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8_{173EEEE2-7248-44CE-BAD1-1D75705EAB14}" xr6:coauthVersionLast="36" xr6:coauthVersionMax="36" xr10:uidLastSave="{00000000-0000-0000-0000-000000000000}"/>
  <bookViews>
    <workbookView xWindow="0" yWindow="0" windowWidth="28455" windowHeight="11730" xr2:uid="{00000000-000D-0000-FFFF-FFFF00000000}"/>
  </bookViews>
  <sheets>
    <sheet name="Sheet1" sheetId="1" r:id="rId1"/>
  </sheets>
  <definedNames>
    <definedName name="_xlnm._FilterDatabase" localSheetId="0" hidden="1">Sheet1!$M$9:$M$45</definedName>
    <definedName name="_xlnm.Print_Titles" localSheetId="0">Sheet1!$11:$11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7" i="1" l="1"/>
  <c r="L66" i="1" l="1"/>
  <c r="C306" i="1"/>
  <c r="O32" i="1"/>
  <c r="C391" i="1" l="1"/>
  <c r="F54" i="1"/>
  <c r="J2" i="1" l="1"/>
</calcChain>
</file>

<file path=xl/sharedStrings.xml><?xml version="1.0" encoding="utf-8"?>
<sst xmlns="http://schemas.openxmlformats.org/spreadsheetml/2006/main" count="468" uniqueCount="458">
  <si>
    <t>Cooking</t>
  </si>
  <si>
    <t>Philosophy</t>
  </si>
  <si>
    <t>Politics</t>
  </si>
  <si>
    <t>Energy</t>
  </si>
  <si>
    <t>Music</t>
  </si>
  <si>
    <t>Performing Arts</t>
  </si>
  <si>
    <t>Recycling</t>
  </si>
  <si>
    <t>Water Sports</t>
  </si>
  <si>
    <t>Literature</t>
  </si>
  <si>
    <t>Dictionaries</t>
  </si>
  <si>
    <t>Chemistry</t>
  </si>
  <si>
    <t>History</t>
  </si>
  <si>
    <t>Weather</t>
  </si>
  <si>
    <t>Animals</t>
  </si>
  <si>
    <t>Insects</t>
  </si>
  <si>
    <t>Australian Animals</t>
  </si>
  <si>
    <t>Human Body</t>
  </si>
  <si>
    <t>Transport</t>
  </si>
  <si>
    <t>Pets</t>
  </si>
  <si>
    <t>Gardening</t>
  </si>
  <si>
    <t>Geography</t>
  </si>
  <si>
    <t>Psychology</t>
  </si>
  <si>
    <t>Mystery</t>
  </si>
  <si>
    <t>Science Fiction</t>
  </si>
  <si>
    <t>World History</t>
  </si>
  <si>
    <t>Atlases</t>
  </si>
  <si>
    <t>Asian History</t>
  </si>
  <si>
    <t>Australian History</t>
  </si>
  <si>
    <t>Supernatural</t>
  </si>
  <si>
    <t>Money</t>
  </si>
  <si>
    <t>Disasters</t>
  </si>
  <si>
    <t>Space</t>
  </si>
  <si>
    <t>Planets</t>
  </si>
  <si>
    <t>Geology</t>
  </si>
  <si>
    <t>Habitats</t>
  </si>
  <si>
    <t>Plants</t>
  </si>
  <si>
    <t>Inventions</t>
  </si>
  <si>
    <t>Planes</t>
  </si>
  <si>
    <t>Trains</t>
  </si>
  <si>
    <t>Horses</t>
  </si>
  <si>
    <t>Food</t>
  </si>
  <si>
    <t>Architecture</t>
  </si>
  <si>
    <t>Artists</t>
  </si>
  <si>
    <t>Movies</t>
  </si>
  <si>
    <t>Puzzles</t>
  </si>
  <si>
    <t>Poetry</t>
  </si>
  <si>
    <t>Australian Poetry</t>
  </si>
  <si>
    <t>Australia</t>
  </si>
  <si>
    <t>Environment</t>
  </si>
  <si>
    <t>Social Issues</t>
  </si>
  <si>
    <t>Science</t>
  </si>
  <si>
    <t>Technology</t>
  </si>
  <si>
    <t>Drawing</t>
  </si>
  <si>
    <t>Cars</t>
  </si>
  <si>
    <t>Dance</t>
  </si>
  <si>
    <t>Games</t>
  </si>
  <si>
    <t>Europe</t>
  </si>
  <si>
    <t>Africa</t>
  </si>
  <si>
    <t>European History</t>
  </si>
  <si>
    <t>Short Stories</t>
  </si>
  <si>
    <t>Graphic Novels</t>
  </si>
  <si>
    <t>Picture Books</t>
  </si>
  <si>
    <t>Military</t>
  </si>
  <si>
    <t>Dinosaurs</t>
  </si>
  <si>
    <t>Wild Animals</t>
  </si>
  <si>
    <t>Health</t>
  </si>
  <si>
    <t>Motorbikes</t>
  </si>
  <si>
    <t>War</t>
  </si>
  <si>
    <t>Biographies</t>
  </si>
  <si>
    <t>Music CDs</t>
  </si>
  <si>
    <t>Communication</t>
  </si>
  <si>
    <t>Aboriginal Culture</t>
  </si>
  <si>
    <t>Sports</t>
  </si>
  <si>
    <t>Reference</t>
  </si>
  <si>
    <t>Chinese</t>
  </si>
  <si>
    <t>Fantasy</t>
  </si>
  <si>
    <t>Volcanoes</t>
  </si>
  <si>
    <t>Reptiles</t>
  </si>
  <si>
    <t>Fairy Tales</t>
  </si>
  <si>
    <t>Modern History</t>
  </si>
  <si>
    <t>Ancient History</t>
  </si>
  <si>
    <t>AFL</t>
  </si>
  <si>
    <t>Ancient World</t>
  </si>
  <si>
    <t>Art &amp; Craft</t>
  </si>
  <si>
    <t>Asia</t>
  </si>
  <si>
    <t>Birds</t>
  </si>
  <si>
    <t>Buildings</t>
  </si>
  <si>
    <t>Classics</t>
  </si>
  <si>
    <t>Earth</t>
  </si>
  <si>
    <t>Explorers</t>
  </si>
  <si>
    <t>Feelings</t>
  </si>
  <si>
    <t>Fish</t>
  </si>
  <si>
    <t>Humour</t>
  </si>
  <si>
    <t>New Zealand</t>
  </si>
  <si>
    <t>Rocks &amp; Minerals</t>
  </si>
  <si>
    <t>Sport</t>
  </si>
  <si>
    <t>World Records</t>
  </si>
  <si>
    <t>Ghosts &amp; Mysteries</t>
  </si>
  <si>
    <t>Sharks</t>
  </si>
  <si>
    <t>Cars &amp; Motorbikes</t>
  </si>
  <si>
    <t>Snakes</t>
  </si>
  <si>
    <t>Machines</t>
  </si>
  <si>
    <t>Natural Disasters</t>
  </si>
  <si>
    <t>Sports &amp; Games</t>
  </si>
  <si>
    <t>Celebrations</t>
  </si>
  <si>
    <t>Hong Kong</t>
  </si>
  <si>
    <t>Materials</t>
  </si>
  <si>
    <t>Mathematics</t>
  </si>
  <si>
    <t>Relationships</t>
  </si>
  <si>
    <t>Fairy Tales &amp; Myths</t>
  </si>
  <si>
    <t>Food &amp; Cooking</t>
  </si>
  <si>
    <t>Aussie Bites</t>
  </si>
  <si>
    <t>Qty</t>
  </si>
  <si>
    <t>Enid Blyton</t>
  </si>
  <si>
    <t>LaurenChild</t>
  </si>
  <si>
    <t>Roald Dahl</t>
  </si>
  <si>
    <t>Anna Fienberg</t>
  </si>
  <si>
    <t>Morris Gleitzman</t>
  </si>
  <si>
    <t>Sonya Hartnett</t>
  </si>
  <si>
    <t>Anthony Horowitz</t>
  </si>
  <si>
    <t>Jeff Kinney</t>
  </si>
  <si>
    <t>Kathryn Lasky</t>
  </si>
  <si>
    <t>Michael Morpurgo</t>
  </si>
  <si>
    <t>Emily Rodda</t>
  </si>
  <si>
    <t>J.K. Rowling</t>
  </si>
  <si>
    <t>39 Clues</t>
  </si>
  <si>
    <t>Colin Thompson</t>
  </si>
  <si>
    <t>Jacqueline Wilson</t>
  </si>
  <si>
    <t>Engineering</t>
  </si>
  <si>
    <t>Health &amp; Body</t>
  </si>
  <si>
    <t>Space Travel</t>
  </si>
  <si>
    <t>Aboriginal History</t>
  </si>
  <si>
    <t>Russian</t>
  </si>
  <si>
    <t>German</t>
  </si>
  <si>
    <t>Italian</t>
  </si>
  <si>
    <t>French</t>
  </si>
  <si>
    <t>Japanese</t>
  </si>
  <si>
    <t>Polish</t>
  </si>
  <si>
    <t>Spanish</t>
  </si>
  <si>
    <t>Hungarian</t>
  </si>
  <si>
    <t>Earth &amp; Space</t>
  </si>
  <si>
    <t>Audio Books</t>
  </si>
  <si>
    <t>Rights &amp; Responsibilities</t>
  </si>
  <si>
    <t>Soccer</t>
  </si>
  <si>
    <t>Cricket</t>
  </si>
  <si>
    <t>Ancient Civilisations</t>
  </si>
  <si>
    <t>Climate Change</t>
  </si>
  <si>
    <t>Family</t>
  </si>
  <si>
    <t>Famous People</t>
  </si>
  <si>
    <t>Society &amp; Culture</t>
  </si>
  <si>
    <t>America</t>
  </si>
  <si>
    <t>Aboriginal Legends</t>
  </si>
  <si>
    <t>Bibles</t>
  </si>
  <si>
    <t>Ocean</t>
  </si>
  <si>
    <t>Gold Rush</t>
  </si>
  <si>
    <t>Arabic</t>
  </si>
  <si>
    <t>Portuguese</t>
  </si>
  <si>
    <t>Korean</t>
  </si>
  <si>
    <t>Punjabi</t>
  </si>
  <si>
    <t>Thai</t>
  </si>
  <si>
    <t>Danish</t>
  </si>
  <si>
    <t>Dutch</t>
  </si>
  <si>
    <t>Hindi</t>
  </si>
  <si>
    <t>Vietnamese</t>
  </si>
  <si>
    <t>Festivals</t>
  </si>
  <si>
    <t>Community</t>
  </si>
  <si>
    <t>Adventure</t>
  </si>
  <si>
    <t>Action &amp; Adventure</t>
  </si>
  <si>
    <t>Historical</t>
  </si>
  <si>
    <t>Horror</t>
  </si>
  <si>
    <t>Dystopian</t>
  </si>
  <si>
    <t>Conservation</t>
  </si>
  <si>
    <t>Olympics</t>
  </si>
  <si>
    <t>Alternative Energy</t>
  </si>
  <si>
    <t>Fish &amp; Reptiles</t>
  </si>
  <si>
    <t>Jokes &amp; Riddles</t>
  </si>
  <si>
    <t>Wimpy Kid</t>
  </si>
  <si>
    <t>Harry Potter</t>
  </si>
  <si>
    <t>Sherlock Holmes</t>
  </si>
  <si>
    <t>Nancy Drew</t>
  </si>
  <si>
    <t>Goosebumps</t>
  </si>
  <si>
    <t>Suzanne Collins</t>
  </si>
  <si>
    <t>Swedish</t>
  </si>
  <si>
    <t>Finnish</t>
  </si>
  <si>
    <t>Norwegian</t>
  </si>
  <si>
    <t>Horrible Histories</t>
  </si>
  <si>
    <t>Greek</t>
  </si>
  <si>
    <t>Social Sciences</t>
  </si>
  <si>
    <t>City of Glass</t>
  </si>
  <si>
    <t>Deltora Quest</t>
  </si>
  <si>
    <t>Gone Series</t>
  </si>
  <si>
    <t>Cherub</t>
  </si>
  <si>
    <t>Divergent</t>
  </si>
  <si>
    <t>Alex Rider</t>
  </si>
  <si>
    <t>Skulduggery Pleasant</t>
  </si>
  <si>
    <t>Ranger’s Apprentice</t>
  </si>
  <si>
    <t>The Last Thirteen</t>
  </si>
  <si>
    <t>Andy Griffiths</t>
  </si>
  <si>
    <t>Garth Nix</t>
  </si>
  <si>
    <t>Conspiracy 365</t>
  </si>
  <si>
    <t>The Giver</t>
  </si>
  <si>
    <t>Croatian</t>
  </si>
  <si>
    <t>Czech</t>
  </si>
  <si>
    <t>Estonian</t>
  </si>
  <si>
    <t>Icelandic</t>
  </si>
  <si>
    <t>Romanian</t>
  </si>
  <si>
    <t>Turkish</t>
  </si>
  <si>
    <t>Fun Facts</t>
  </si>
  <si>
    <t>Electricity</t>
  </si>
  <si>
    <t>Frogs &amp; Amphibians</t>
  </si>
  <si>
    <t>Fables</t>
  </si>
  <si>
    <t>Nursery Rhymes</t>
  </si>
  <si>
    <t>Anh Do</t>
  </si>
  <si>
    <t>Hunger Games</t>
  </si>
  <si>
    <t>Artemis Fowl</t>
  </si>
  <si>
    <t>Maze Runner</t>
  </si>
  <si>
    <t>Extreme Adventures</t>
  </si>
  <si>
    <t>Once Series</t>
  </si>
  <si>
    <t>Storey-Treehouse</t>
  </si>
  <si>
    <t>The Enemy</t>
  </si>
  <si>
    <t>Lorien Legacies</t>
  </si>
  <si>
    <t>Tomorrow Series</t>
  </si>
  <si>
    <t>The World of Norm</t>
  </si>
  <si>
    <t>Orca Series</t>
  </si>
  <si>
    <t>Maximum Ride</t>
  </si>
  <si>
    <t>Matthew Reilly</t>
  </si>
  <si>
    <t>Time Riders</t>
  </si>
  <si>
    <t>Stuff Happens</t>
  </si>
  <si>
    <t>David Walliams</t>
  </si>
  <si>
    <t>Ocean Life</t>
  </si>
  <si>
    <t>Colfer</t>
  </si>
  <si>
    <t>Connelly</t>
  </si>
  <si>
    <t>Flanagan</t>
  </si>
  <si>
    <t>Gemmell</t>
  </si>
  <si>
    <t>Gwynne</t>
  </si>
  <si>
    <t>Grisham</t>
  </si>
  <si>
    <t>Grant</t>
  </si>
  <si>
    <t>Higson</t>
  </si>
  <si>
    <t>Horowitz</t>
  </si>
  <si>
    <t>Landy</t>
  </si>
  <si>
    <t>Marsden</t>
  </si>
  <si>
    <t>McNab</t>
  </si>
  <si>
    <t>Muchamore</t>
  </si>
  <si>
    <t>Patterson</t>
  </si>
  <si>
    <t>Reilly</t>
  </si>
  <si>
    <t>Riordan</t>
  </si>
  <si>
    <t>Ryan</t>
  </si>
  <si>
    <t>Shan</t>
  </si>
  <si>
    <t>Winton</t>
  </si>
  <si>
    <t>Love Stories</t>
  </si>
  <si>
    <t>Mann Booker</t>
  </si>
  <si>
    <t>Antarctica</t>
  </si>
  <si>
    <t>Manufacturing</t>
  </si>
  <si>
    <t>TOTAL QUANTITY</t>
  </si>
  <si>
    <t>Aeroplanes</t>
  </si>
  <si>
    <t>Airplanes (US)</t>
  </si>
  <si>
    <t>Amphibians</t>
  </si>
  <si>
    <t>Animal Stories</t>
  </si>
  <si>
    <t>ANZAC</t>
  </si>
  <si>
    <t>Baseball</t>
  </si>
  <si>
    <t>Basketball</t>
  </si>
  <si>
    <t>Bats</t>
  </si>
  <si>
    <t>Bears</t>
  </si>
  <si>
    <t>Big Cats</t>
  </si>
  <si>
    <t>Bushrangers</t>
  </si>
  <si>
    <t>Cats</t>
  </si>
  <si>
    <t>CD Books</t>
  </si>
  <si>
    <t>Christmas</t>
  </si>
  <si>
    <t>Citizenship</t>
  </si>
  <si>
    <t>Coding</t>
  </si>
  <si>
    <t>Computer Science</t>
  </si>
  <si>
    <t>Computers</t>
  </si>
  <si>
    <t>Computers &amp; Coding</t>
  </si>
  <si>
    <t>Computers &amp; Technology</t>
  </si>
  <si>
    <t>Cookbooks</t>
  </si>
  <si>
    <t>Crime</t>
  </si>
  <si>
    <t>Crime &amp; Investigation</t>
  </si>
  <si>
    <t>Culture</t>
  </si>
  <si>
    <t>Dance &amp; Drama</t>
  </si>
  <si>
    <t>Devotions</t>
  </si>
  <si>
    <t>Diary Stories</t>
  </si>
  <si>
    <t>Digital Technologies</t>
  </si>
  <si>
    <t>Disney</t>
  </si>
  <si>
    <t>Dogs</t>
  </si>
  <si>
    <t>Drawing &amp; Painting</t>
  </si>
  <si>
    <t>DVDs</t>
  </si>
  <si>
    <t>Earth Science</t>
  </si>
  <si>
    <t>Ecosystems</t>
  </si>
  <si>
    <t>Electricity &amp; Magnetism</t>
  </si>
  <si>
    <t>Elephants</t>
  </si>
  <si>
    <t>Endangered Animals</t>
  </si>
  <si>
    <t>Environmental Issues</t>
  </si>
  <si>
    <t>Facts</t>
  </si>
  <si>
    <t>Farms</t>
  </si>
  <si>
    <t>First Contact</t>
  </si>
  <si>
    <t>Fish &amp; Sharks</t>
  </si>
  <si>
    <t>Football (USA)</t>
  </si>
  <si>
    <t>Friendship</t>
  </si>
  <si>
    <t>Frogs</t>
  </si>
  <si>
    <t>Fruit</t>
  </si>
  <si>
    <t>General</t>
  </si>
  <si>
    <t>Geography &amp; History</t>
  </si>
  <si>
    <t>Giraffes</t>
  </si>
  <si>
    <t>Government (Australia)</t>
  </si>
  <si>
    <t>Government (USA)</t>
  </si>
  <si>
    <t>Grammar</t>
  </si>
  <si>
    <t>Growing Things</t>
  </si>
  <si>
    <t>Guinness Book of Records</t>
  </si>
  <si>
    <t>Hockey</t>
  </si>
  <si>
    <t>Hockey (ICE)</t>
  </si>
  <si>
    <t>Holocaust</t>
  </si>
  <si>
    <t>Houses</t>
  </si>
  <si>
    <t>Imagination</t>
  </si>
  <si>
    <t>Insects &amp; Spiders</t>
  </si>
  <si>
    <t>Jobs &amp; Careers</t>
  </si>
  <si>
    <t>Magic</t>
  </si>
  <si>
    <t>Mammals (Elephant)</t>
  </si>
  <si>
    <t>Maps</t>
  </si>
  <si>
    <t>Martial Arts</t>
  </si>
  <si>
    <t>Maths</t>
  </si>
  <si>
    <t>Micro-organisms</t>
  </si>
  <si>
    <t>Migrant Stories</t>
  </si>
  <si>
    <t>Minecraft</t>
  </si>
  <si>
    <t>Mythology (Zeus)</t>
  </si>
  <si>
    <t>Myths</t>
  </si>
  <si>
    <t>Myths &amp; Legends</t>
  </si>
  <si>
    <t>Native Peoples (North America)</t>
  </si>
  <si>
    <t>Natural Phenomena</t>
  </si>
  <si>
    <t>Nature</t>
  </si>
  <si>
    <t>Netball</t>
  </si>
  <si>
    <t>Our Community</t>
  </si>
  <si>
    <t>Penguins</t>
  </si>
  <si>
    <t>Physics &amp; Chemistry</t>
  </si>
  <si>
    <t>Places</t>
  </si>
  <si>
    <t>Plants &amp; Biology</t>
  </si>
  <si>
    <t>Puzzle Books</t>
  </si>
  <si>
    <t>Queensland</t>
  </si>
  <si>
    <t>Record Books</t>
  </si>
  <si>
    <t>Religion</t>
  </si>
  <si>
    <t>Rhymes</t>
  </si>
  <si>
    <t>Rockets</t>
  </si>
  <si>
    <t>Rugby</t>
  </si>
  <si>
    <t>Scary Horror</t>
  </si>
  <si>
    <t>School</t>
  </si>
  <si>
    <t>Science, Maths, Space</t>
  </si>
  <si>
    <t>Sci-Fi</t>
  </si>
  <si>
    <t>SEL</t>
  </si>
  <si>
    <t>Ships</t>
  </si>
  <si>
    <t>Social Media</t>
  </si>
  <si>
    <t>Solar System</t>
  </si>
  <si>
    <t>Space Flight</t>
  </si>
  <si>
    <t>Spiders</t>
  </si>
  <si>
    <t>Stories</t>
  </si>
  <si>
    <t>Time &amp; Seasons</t>
  </si>
  <si>
    <t>Toys</t>
  </si>
  <si>
    <t>Traditional Tales</t>
  </si>
  <si>
    <t>Transport &amp; Machines</t>
  </si>
  <si>
    <t>Trucks</t>
  </si>
  <si>
    <t>U.S Government</t>
  </si>
  <si>
    <t>Vikings</t>
  </si>
  <si>
    <t>Whales</t>
  </si>
  <si>
    <t>World</t>
  </si>
  <si>
    <t>World War I &amp; II</t>
  </si>
  <si>
    <t>Total</t>
  </si>
  <si>
    <t>Movies &amp; TV</t>
  </si>
  <si>
    <t>Mysteries</t>
  </si>
  <si>
    <t>Ocean Animals</t>
  </si>
  <si>
    <t>Origami</t>
  </si>
  <si>
    <t>People &amp; Places</t>
  </si>
  <si>
    <t>People</t>
  </si>
  <si>
    <t>Sea Mammals</t>
  </si>
  <si>
    <t>Superheroes</t>
  </si>
  <si>
    <t>Survival</t>
  </si>
  <si>
    <t>Transportation</t>
  </si>
  <si>
    <t>Aboriginal</t>
  </si>
  <si>
    <t>Ancient Civilizations (US)</t>
  </si>
  <si>
    <t>Bible Stories</t>
  </si>
  <si>
    <t>Dangerous Animals</t>
  </si>
  <si>
    <t>Did you Know?</t>
  </si>
  <si>
    <t>Dogs &amp; Cats</t>
  </si>
  <si>
    <t>Drama / Tragedy</t>
  </si>
  <si>
    <t>Environment &amp; Science</t>
  </si>
  <si>
    <t>Fashion</t>
  </si>
  <si>
    <t>Football (Australia)</t>
  </si>
  <si>
    <t>Games &amp; Puzzles</t>
  </si>
  <si>
    <t>Gaming</t>
  </si>
  <si>
    <t>General History</t>
  </si>
  <si>
    <t>Invertebrates</t>
  </si>
  <si>
    <t>Magic &amp; Games</t>
  </si>
  <si>
    <t>American History</t>
  </si>
  <si>
    <t>Costumes</t>
  </si>
  <si>
    <t>Exercise</t>
  </si>
  <si>
    <t>Folk Tales</t>
  </si>
  <si>
    <t>Identity</t>
  </si>
  <si>
    <t>Indigenous Books</t>
  </si>
  <si>
    <t>Indoor Games</t>
  </si>
  <si>
    <t>Inventors</t>
  </si>
  <si>
    <t>Language</t>
  </si>
  <si>
    <t>Mining</t>
  </si>
  <si>
    <t>School Stories</t>
  </si>
  <si>
    <t>Ouran High School HOST CLUB</t>
  </si>
  <si>
    <t>Pokemon</t>
  </si>
  <si>
    <t>The Walking Dead</t>
  </si>
  <si>
    <t>Tokya Ghoul</t>
  </si>
  <si>
    <t>Vampire Knight</t>
  </si>
  <si>
    <t>Assassination Classroom</t>
  </si>
  <si>
    <t>Attack on Titan</t>
  </si>
  <si>
    <t>Bakuman</t>
  </si>
  <si>
    <t>Bleach</t>
  </si>
  <si>
    <t>Blue Exorcist</t>
  </si>
  <si>
    <t>Death Note</t>
  </si>
  <si>
    <t>Dragonball</t>
  </si>
  <si>
    <t>Dragonball Z</t>
  </si>
  <si>
    <t>Fairytale</t>
  </si>
  <si>
    <t>Fullmetal Alchemist</t>
  </si>
  <si>
    <t>Haikyu</t>
  </si>
  <si>
    <t>Manga Shakespeare</t>
  </si>
  <si>
    <t>My Hero Academia</t>
  </si>
  <si>
    <t>Naruto</t>
  </si>
  <si>
    <t>One Piece</t>
  </si>
  <si>
    <t>One Punch Man</t>
  </si>
  <si>
    <t>Zac Power</t>
  </si>
  <si>
    <t>Battle Boy</t>
  </si>
  <si>
    <t>Battle Quest</t>
  </si>
  <si>
    <t>Boy vs Beast</t>
  </si>
  <si>
    <t>Brotherband</t>
  </si>
  <si>
    <t>Dr Seuss</t>
  </si>
  <si>
    <t>Geronimo Stilton</t>
  </si>
  <si>
    <t>Horrible Series</t>
  </si>
  <si>
    <t>How To Train Your Dragon</t>
  </si>
  <si>
    <t>Infinite Ring</t>
  </si>
  <si>
    <t>LEGO</t>
  </si>
  <si>
    <t>Lost World Circus</t>
  </si>
  <si>
    <t>Narnia</t>
  </si>
  <si>
    <t>Origami Yoda</t>
  </si>
  <si>
    <t>Sea Quest</t>
  </si>
  <si>
    <t>Spirit Animals</t>
  </si>
  <si>
    <t>Spooks</t>
  </si>
  <si>
    <t>Star Wars</t>
  </si>
  <si>
    <t>Impossible Quest</t>
  </si>
  <si>
    <t>The Keys to the Kingdom</t>
  </si>
  <si>
    <t>The Lord of the Rings</t>
  </si>
  <si>
    <t>Weirdo</t>
  </si>
  <si>
    <t>Young Bond</t>
  </si>
  <si>
    <t>Young Samurai</t>
  </si>
  <si>
    <t>Nancy Piggins</t>
  </si>
  <si>
    <t>Eric Carle</t>
  </si>
  <si>
    <t>Judy Moody</t>
  </si>
  <si>
    <t>Kevin Henkes</t>
  </si>
  <si>
    <t>Mo Willems</t>
  </si>
  <si>
    <t>Email list to: info@merchandisinglibraries.com.au</t>
  </si>
  <si>
    <t>STANDARD SECTION DIVIDERS</t>
  </si>
  <si>
    <t>Manga</t>
  </si>
  <si>
    <t>Series</t>
  </si>
  <si>
    <t>Languages</t>
  </si>
  <si>
    <t>Authors</t>
  </si>
  <si>
    <t>Non Fiction</t>
  </si>
  <si>
    <t>Countries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</si>
</sst>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6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7">
    <xf numFmtId="0" fontId="0" fillId="0" borderId="0" xfId="0"/>
    <xf numFmtId="0" fontId="1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9" xfId="0" applyFill="1" applyBorder="1"/>
    <xf numFmtId="0" fontId="8" fillId="3" borderId="0" xfId="0" applyFont="1" applyFill="1"/>
    <xf numFmtId="0" fontId="8" fillId="3" borderId="10" xfId="0" applyFont="1" applyFill="1" applyBorder="1"/>
    <xf numFmtId="0" fontId="8" fillId="3" borderId="11" xfId="0" applyFont="1" applyFill="1" applyBorder="1"/>
    <xf numFmtId="0" fontId="5" fillId="3" borderId="0" xfId="0" applyFont="1" applyFill="1"/>
    <xf numFmtId="0" fontId="8" fillId="3" borderId="0" xfId="0" applyFont="1" applyFill="1" applyBorder="1"/>
    <xf numFmtId="0" fontId="8" fillId="3" borderId="0" xfId="0" applyFont="1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9" fillId="3" borderId="0" xfId="0" applyFont="1" applyFill="1" applyBorder="1"/>
    <xf numFmtId="0" fontId="5" fillId="3" borderId="13" xfId="0" applyFont="1" applyFill="1" applyBorder="1"/>
    <xf numFmtId="0" fontId="5" fillId="3" borderId="14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8" fillId="3" borderId="14" xfId="0" applyFont="1" applyFill="1" applyBorder="1"/>
    <xf numFmtId="0" fontId="8" fillId="3" borderId="16" xfId="0" applyFont="1" applyFill="1" applyBorder="1"/>
    <xf numFmtId="0" fontId="5" fillId="3" borderId="13" xfId="0" applyFont="1" applyFill="1" applyBorder="1" applyAlignment="1">
      <alignment horizontal="center"/>
    </xf>
    <xf numFmtId="0" fontId="12" fillId="3" borderId="9" xfId="0" applyFont="1" applyFill="1" applyBorder="1"/>
    <xf numFmtId="0" fontId="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0" fillId="3" borderId="12" xfId="0" applyFont="1" applyFill="1" applyBorder="1" applyAlignment="1">
      <alignment horizontal="center"/>
    </xf>
    <xf numFmtId="0" fontId="8" fillId="3" borderId="12" xfId="0" applyFont="1" applyFill="1" applyBorder="1"/>
    <xf numFmtId="0" fontId="8" fillId="3" borderId="21" xfId="0" applyFont="1" applyFill="1" applyBorder="1"/>
    <xf numFmtId="0" fontId="8" fillId="0" borderId="11" xfId="0" applyFont="1" applyFill="1" applyBorder="1"/>
    <xf numFmtId="0" fontId="8" fillId="0" borderId="21" xfId="0" applyFont="1" applyFill="1" applyBorder="1"/>
    <xf numFmtId="0" fontId="0" fillId="0" borderId="10" xfId="0" applyFill="1" applyBorder="1"/>
    <xf numFmtId="0" fontId="0" fillId="0" borderId="15" xfId="0" applyFill="1" applyBorder="1"/>
    <xf numFmtId="0" fontId="0" fillId="0" borderId="20" xfId="0" applyFill="1" applyBorder="1"/>
    <xf numFmtId="0" fontId="0" fillId="0" borderId="22" xfId="0" applyFill="1" applyBorder="1"/>
    <xf numFmtId="0" fontId="11" fillId="3" borderId="13" xfId="0" applyFont="1" applyFill="1" applyBorder="1"/>
    <xf numFmtId="0" fontId="0" fillId="3" borderId="21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center"/>
    </xf>
    <xf numFmtId="0" fontId="12" fillId="4" borderId="19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7" fillId="3" borderId="18" xfId="0" applyFont="1" applyFill="1" applyBorder="1" applyAlignment="1">
      <alignment horizontal="center"/>
    </xf>
    <xf numFmtId="0" fontId="8" fillId="3" borderId="20" xfId="0" applyFont="1" applyFill="1" applyBorder="1"/>
    <xf numFmtId="0" fontId="8" fillId="3" borderId="22" xfId="0" applyFont="1" applyFill="1" applyBorder="1"/>
    <xf numFmtId="0" fontId="0" fillId="0" borderId="23" xfId="0" applyFill="1" applyBorder="1"/>
    <xf numFmtId="0" fontId="8" fillId="3" borderId="24" xfId="0" applyFont="1" applyFill="1" applyBorder="1"/>
    <xf numFmtId="0" fontId="8" fillId="3" borderId="13" xfId="0" applyFont="1" applyFill="1" applyBorder="1"/>
  </cellXfs>
  <cellStyles count="6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88528</xdr:colOff>
      <xdr:row>0</xdr:row>
      <xdr:rowOff>164728</xdr:rowOff>
    </xdr:from>
    <xdr:to>
      <xdr:col>3</xdr:col>
      <xdr:colOff>225240</xdr:colOff>
      <xdr:row>4</xdr:row>
      <xdr:rowOff>19312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440" y="164728"/>
          <a:ext cx="3509682" cy="818290"/>
        </a:xfrm>
        <a:prstGeom prst="rect">
          <a:avLst/>
        </a:prstGeom>
      </xdr:spPr>
    </xdr:pic>
    <xdr:clientData/>
  </xdr:twoCellAnchor>
  <xdr:twoCellAnchor editAs="oneCell">
    <xdr:from>
      <xdr:col>1</xdr:col>
      <xdr:colOff>67234</xdr:colOff>
      <xdr:row>306</xdr:row>
      <xdr:rowOff>156883</xdr:rowOff>
    </xdr:from>
    <xdr:to>
      <xdr:col>4</xdr:col>
      <xdr:colOff>280147</xdr:colOff>
      <xdr:row>327</xdr:row>
      <xdr:rowOff>159999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B1DCB4-CB1E-48BD-9984-F493E172C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938" t="12396" r="8979" b="11458"/>
        <a:stretch/>
      </xdr:blipFill>
      <xdr:spPr>
        <a:xfrm>
          <a:off x="661146" y="62898618"/>
          <a:ext cx="4179795" cy="4238940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448235</xdr:colOff>
      <xdr:row>0</xdr:row>
      <xdr:rowOff>1</xdr:rowOff>
    </xdr:from>
    <xdr:to>
      <xdr:col>5</xdr:col>
      <xdr:colOff>291352</xdr:colOff>
      <xdr:row>5</xdr:row>
      <xdr:rowOff>5027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DA40C38-7FA2-4D06-8E5F-EB5AEDE290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230" t="12396" r="8979" b="12167"/>
        <a:stretch/>
      </xdr:blipFill>
      <xdr:spPr>
        <a:xfrm>
          <a:off x="5009029" y="1"/>
          <a:ext cx="1322294" cy="1316114"/>
        </a:xfrm>
        <a:prstGeom prst="rect">
          <a:avLst/>
        </a:prstGeom>
      </xdr:spPr>
    </xdr:pic>
    <xdr:clientData/>
  </xdr:twoCellAnchor>
  <xdr:twoCellAnchor editAs="oneCell">
    <xdr:from>
      <xdr:col>13</xdr:col>
      <xdr:colOff>694763</xdr:colOff>
      <xdr:row>0</xdr:row>
      <xdr:rowOff>67236</xdr:rowOff>
    </xdr:from>
    <xdr:to>
      <xdr:col>13</xdr:col>
      <xdr:colOff>1916206</xdr:colOff>
      <xdr:row>4</xdr:row>
      <xdr:rowOff>324972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D7F02C-5DA2-42B6-8AE0-4730A9BF8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5229" t="12751" r="10396" b="12874"/>
        <a:stretch/>
      </xdr:blipFill>
      <xdr:spPr>
        <a:xfrm>
          <a:off x="13525498" y="67236"/>
          <a:ext cx="1221443" cy="1221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790"/>
  <sheetViews>
    <sheetView tabSelected="1" zoomScale="85" zoomScaleNormal="85" workbookViewId="0">
      <selection activeCell="D11" sqref="D11"/>
    </sheetView>
  </sheetViews>
  <sheetFormatPr defaultColWidth="8.85546875" defaultRowHeight="18.75" x14ac:dyDescent="0.3"/>
  <cols>
    <col min="2" max="2" width="41.7109375" style="1" bestFit="1" customWidth="1"/>
    <col min="5" max="5" width="22.140625" bestFit="1" customWidth="1"/>
    <col min="8" max="8" width="24.42578125" bestFit="1" customWidth="1"/>
    <col min="11" max="11" width="24" style="1" bestFit="1" customWidth="1"/>
    <col min="14" max="14" width="30.140625" bestFit="1" customWidth="1"/>
  </cols>
  <sheetData>
    <row r="1" spans="2:15" s="3" customFormat="1" ht="19.5" thickBot="1" x14ac:dyDescent="0.35">
      <c r="B1" s="2"/>
      <c r="H1" s="46" t="s">
        <v>451</v>
      </c>
      <c r="I1" s="47"/>
      <c r="J1" s="47"/>
      <c r="K1" s="47"/>
      <c r="L1" s="48"/>
    </row>
    <row r="2" spans="2:15" s="3" customFormat="1" x14ac:dyDescent="0.3">
      <c r="B2" s="2"/>
      <c r="H2" s="34" t="s">
        <v>253</v>
      </c>
      <c r="I2" s="35"/>
      <c r="J2" s="40">
        <f>C306+F54+I37+L66+O32</f>
        <v>0</v>
      </c>
      <c r="K2" s="40"/>
      <c r="L2" s="41"/>
    </row>
    <row r="3" spans="2:15" s="3" customFormat="1" x14ac:dyDescent="0.3">
      <c r="B3" s="2"/>
      <c r="H3" s="36"/>
      <c r="I3" s="37"/>
      <c r="J3" s="42"/>
      <c r="K3" s="42"/>
      <c r="L3" s="43"/>
    </row>
    <row r="4" spans="2:15" s="3" customFormat="1" ht="19.5" thickBot="1" x14ac:dyDescent="0.35">
      <c r="B4" s="2"/>
      <c r="H4" s="38"/>
      <c r="I4" s="39"/>
      <c r="J4" s="44"/>
      <c r="K4" s="44"/>
      <c r="L4" s="45"/>
    </row>
    <row r="5" spans="2:15" s="4" customFormat="1" ht="27.75" customHeight="1" thickBot="1" x14ac:dyDescent="0.4">
      <c r="B5" s="19"/>
      <c r="H5" s="49" t="s">
        <v>450</v>
      </c>
      <c r="I5" s="50"/>
      <c r="J5" s="50"/>
      <c r="K5" s="50"/>
      <c r="L5" s="51"/>
    </row>
    <row r="6" spans="2:15" s="5" customFormat="1" ht="15.75" x14ac:dyDescent="0.25"/>
    <row r="7" spans="2:15" s="5" customFormat="1" ht="16.5" thickBot="1" x14ac:dyDescent="0.3"/>
    <row r="8" spans="2:15" s="10" customFormat="1" ht="16.5" thickBot="1" x14ac:dyDescent="0.3">
      <c r="B8" s="13" t="s">
        <v>456</v>
      </c>
      <c r="C8" s="14" t="s">
        <v>112</v>
      </c>
      <c r="E8" s="18" t="s">
        <v>455</v>
      </c>
      <c r="F8" s="14" t="s">
        <v>112</v>
      </c>
      <c r="H8" s="18" t="s">
        <v>454</v>
      </c>
      <c r="I8" s="14" t="s">
        <v>112</v>
      </c>
      <c r="K8" s="18" t="s">
        <v>453</v>
      </c>
      <c r="L8" s="14" t="s">
        <v>112</v>
      </c>
      <c r="M8" s="11"/>
      <c r="N8" s="18" t="s">
        <v>452</v>
      </c>
      <c r="O8" s="14" t="s">
        <v>112</v>
      </c>
    </row>
    <row r="9" spans="2:15" s="5" customFormat="1" ht="15.75" x14ac:dyDescent="0.25">
      <c r="B9" s="29" t="s">
        <v>71</v>
      </c>
      <c r="C9" s="32"/>
      <c r="E9" s="52" t="s">
        <v>125</v>
      </c>
      <c r="F9" s="24"/>
      <c r="H9" s="29" t="s">
        <v>155</v>
      </c>
      <c r="I9" s="26"/>
      <c r="K9" s="29" t="s">
        <v>193</v>
      </c>
      <c r="L9" s="24"/>
      <c r="N9" s="28" t="s">
        <v>405</v>
      </c>
      <c r="O9" s="17"/>
    </row>
    <row r="10" spans="2:15" s="5" customFormat="1" ht="15.75" x14ac:dyDescent="0.25">
      <c r="B10" s="27" t="s">
        <v>131</v>
      </c>
      <c r="C10" s="15"/>
      <c r="E10" s="27" t="s">
        <v>197</v>
      </c>
      <c r="F10" s="7"/>
      <c r="H10" s="27" t="s">
        <v>74</v>
      </c>
      <c r="I10" s="25"/>
      <c r="K10" s="6" t="s">
        <v>214</v>
      </c>
      <c r="L10" s="7"/>
      <c r="N10" s="27" t="s">
        <v>406</v>
      </c>
      <c r="O10" s="7"/>
    </row>
    <row r="11" spans="2:15" s="5" customFormat="1" ht="15.75" x14ac:dyDescent="0.25">
      <c r="B11" s="27" t="s">
        <v>374</v>
      </c>
      <c r="C11" s="15"/>
      <c r="E11" s="27" t="s">
        <v>212</v>
      </c>
      <c r="F11" s="7"/>
      <c r="H11" s="27" t="s">
        <v>201</v>
      </c>
      <c r="I11" s="25"/>
      <c r="K11" s="6" t="s">
        <v>111</v>
      </c>
      <c r="L11" s="7"/>
      <c r="N11" s="27" t="s">
        <v>407</v>
      </c>
      <c r="O11" s="7"/>
    </row>
    <row r="12" spans="2:15" s="5" customFormat="1" ht="15.75" x14ac:dyDescent="0.25">
      <c r="B12" s="27" t="s">
        <v>151</v>
      </c>
      <c r="C12" s="15"/>
      <c r="E12" s="6" t="s">
        <v>116</v>
      </c>
      <c r="F12" s="7"/>
      <c r="H12" s="27" t="s">
        <v>202</v>
      </c>
      <c r="I12" s="25"/>
      <c r="K12" s="27" t="s">
        <v>422</v>
      </c>
      <c r="L12" s="7"/>
      <c r="N12" s="27" t="s">
        <v>408</v>
      </c>
      <c r="O12" s="7"/>
    </row>
    <row r="13" spans="2:15" s="5" customFormat="1" ht="15.75" x14ac:dyDescent="0.25">
      <c r="B13" s="27" t="s">
        <v>167</v>
      </c>
      <c r="C13" s="15"/>
      <c r="E13" s="6" t="s">
        <v>119</v>
      </c>
      <c r="F13" s="7"/>
      <c r="H13" s="27" t="s">
        <v>160</v>
      </c>
      <c r="I13" s="25"/>
      <c r="K13" s="27" t="s">
        <v>423</v>
      </c>
      <c r="L13" s="7"/>
      <c r="N13" s="27" t="s">
        <v>409</v>
      </c>
      <c r="O13" s="7"/>
    </row>
    <row r="14" spans="2:15" s="5" customFormat="1" ht="15.75" x14ac:dyDescent="0.25">
      <c r="B14" s="27" t="s">
        <v>166</v>
      </c>
      <c r="C14" s="15"/>
      <c r="E14" s="6" t="s">
        <v>230</v>
      </c>
      <c r="F14" s="7"/>
      <c r="H14" s="27" t="s">
        <v>161</v>
      </c>
      <c r="I14" s="25"/>
      <c r="K14" s="27" t="s">
        <v>424</v>
      </c>
      <c r="L14" s="7"/>
      <c r="N14" s="27" t="s">
        <v>410</v>
      </c>
      <c r="O14" s="7"/>
    </row>
    <row r="15" spans="2:15" s="5" customFormat="1" ht="15.75" x14ac:dyDescent="0.25">
      <c r="B15" s="27" t="s">
        <v>254</v>
      </c>
      <c r="C15" s="15"/>
      <c r="E15" s="6" t="s">
        <v>126</v>
      </c>
      <c r="F15" s="7"/>
      <c r="H15" s="27" t="s">
        <v>203</v>
      </c>
      <c r="I15" s="7"/>
      <c r="K15" s="27" t="s">
        <v>425</v>
      </c>
      <c r="L15" s="7"/>
      <c r="N15" s="27" t="s">
        <v>411</v>
      </c>
      <c r="O15" s="7"/>
    </row>
    <row r="16" spans="2:15" s="5" customFormat="1" ht="15.75" x14ac:dyDescent="0.25">
      <c r="B16" s="27" t="s">
        <v>81</v>
      </c>
      <c r="C16" s="15"/>
      <c r="E16" s="6" t="s">
        <v>231</v>
      </c>
      <c r="F16" s="7"/>
      <c r="H16" s="27" t="s">
        <v>183</v>
      </c>
      <c r="I16" s="7"/>
      <c r="K16" s="6" t="s">
        <v>191</v>
      </c>
      <c r="L16" s="7"/>
      <c r="N16" s="27" t="s">
        <v>412</v>
      </c>
      <c r="O16" s="7"/>
    </row>
    <row r="17" spans="2:15" s="5" customFormat="1" ht="15.75" x14ac:dyDescent="0.25">
      <c r="B17" s="27" t="s">
        <v>57</v>
      </c>
      <c r="C17" s="15"/>
      <c r="E17" s="27" t="s">
        <v>228</v>
      </c>
      <c r="F17" s="7"/>
      <c r="H17" s="27" t="s">
        <v>135</v>
      </c>
      <c r="I17" s="7"/>
      <c r="K17" s="6" t="s">
        <v>188</v>
      </c>
      <c r="L17" s="7"/>
      <c r="N17" s="27" t="s">
        <v>413</v>
      </c>
      <c r="O17" s="7"/>
    </row>
    <row r="18" spans="2:15" s="5" customFormat="1" ht="15.75" x14ac:dyDescent="0.25">
      <c r="B18" s="27" t="s">
        <v>255</v>
      </c>
      <c r="C18" s="15"/>
      <c r="E18" s="27" t="s">
        <v>123</v>
      </c>
      <c r="F18" s="7"/>
      <c r="H18" s="27" t="s">
        <v>133</v>
      </c>
      <c r="I18" s="7"/>
      <c r="K18" s="27" t="s">
        <v>199</v>
      </c>
      <c r="L18" s="7"/>
      <c r="N18" s="27" t="s">
        <v>414</v>
      </c>
      <c r="O18" s="7"/>
    </row>
    <row r="19" spans="2:15" s="5" customFormat="1" ht="15.75" x14ac:dyDescent="0.25">
      <c r="B19" s="27" t="s">
        <v>173</v>
      </c>
      <c r="C19" s="15"/>
      <c r="E19" s="27" t="s">
        <v>113</v>
      </c>
      <c r="F19" s="7"/>
      <c r="H19" s="27" t="s">
        <v>186</v>
      </c>
      <c r="I19" s="7"/>
      <c r="K19" s="27" t="s">
        <v>426</v>
      </c>
      <c r="L19" s="7"/>
      <c r="N19" s="27" t="s">
        <v>60</v>
      </c>
      <c r="O19" s="7"/>
    </row>
    <row r="20" spans="2:15" s="5" customFormat="1" ht="15.75" x14ac:dyDescent="0.25">
      <c r="B20" s="27" t="s">
        <v>150</v>
      </c>
      <c r="C20" s="15"/>
      <c r="E20" s="27" t="s">
        <v>446</v>
      </c>
      <c r="F20" s="7"/>
      <c r="H20" s="27" t="s">
        <v>162</v>
      </c>
      <c r="I20" s="7"/>
      <c r="K20" s="6" t="s">
        <v>189</v>
      </c>
      <c r="L20" s="7"/>
      <c r="N20" s="27" t="s">
        <v>415</v>
      </c>
      <c r="O20" s="7"/>
    </row>
    <row r="21" spans="2:15" s="5" customFormat="1" ht="15.75" x14ac:dyDescent="0.25">
      <c r="B21" s="27" t="s">
        <v>389</v>
      </c>
      <c r="C21" s="15"/>
      <c r="E21" s="6" t="s">
        <v>232</v>
      </c>
      <c r="F21" s="7"/>
      <c r="H21" s="27" t="s">
        <v>139</v>
      </c>
      <c r="I21" s="7"/>
      <c r="K21" s="6" t="s">
        <v>192</v>
      </c>
      <c r="L21" s="7"/>
      <c r="N21" s="27" t="s">
        <v>416</v>
      </c>
      <c r="O21" s="7"/>
    </row>
    <row r="22" spans="2:15" s="5" customFormat="1" ht="15.75" x14ac:dyDescent="0.25">
      <c r="B22" s="27" t="s">
        <v>256</v>
      </c>
      <c r="C22" s="15"/>
      <c r="E22" s="6" t="s">
        <v>233</v>
      </c>
      <c r="F22" s="7"/>
      <c r="H22" s="27" t="s">
        <v>204</v>
      </c>
      <c r="I22" s="7"/>
      <c r="K22" s="27" t="s">
        <v>216</v>
      </c>
      <c r="L22" s="7"/>
      <c r="N22" s="27" t="s">
        <v>224</v>
      </c>
      <c r="O22" s="7"/>
    </row>
    <row r="23" spans="2:15" s="5" customFormat="1" ht="15.75" x14ac:dyDescent="0.25">
      <c r="B23" s="27" t="s">
        <v>145</v>
      </c>
      <c r="C23" s="15"/>
      <c r="E23" s="6" t="s">
        <v>236</v>
      </c>
      <c r="F23" s="7"/>
      <c r="H23" s="27" t="s">
        <v>134</v>
      </c>
      <c r="I23" s="7"/>
      <c r="K23" s="6" t="s">
        <v>198</v>
      </c>
      <c r="L23" s="7"/>
      <c r="N23" s="27" t="s">
        <v>417</v>
      </c>
      <c r="O23" s="7"/>
    </row>
    <row r="24" spans="2:15" s="5" customFormat="1" ht="15.75" x14ac:dyDescent="0.25">
      <c r="B24" s="27" t="s">
        <v>375</v>
      </c>
      <c r="C24" s="15"/>
      <c r="E24" s="6" t="s">
        <v>235</v>
      </c>
      <c r="F24" s="7"/>
      <c r="H24" s="27" t="s">
        <v>136</v>
      </c>
      <c r="I24" s="7"/>
      <c r="K24" s="6" t="s">
        <v>190</v>
      </c>
      <c r="L24" s="7"/>
      <c r="N24" s="27" t="s">
        <v>418</v>
      </c>
      <c r="O24" s="7"/>
    </row>
    <row r="25" spans="2:15" s="5" customFormat="1" ht="15.75" x14ac:dyDescent="0.25">
      <c r="B25" s="27" t="s">
        <v>80</v>
      </c>
      <c r="C25" s="15"/>
      <c r="E25" s="6" t="s">
        <v>234</v>
      </c>
      <c r="F25" s="7"/>
      <c r="H25" s="27" t="s">
        <v>157</v>
      </c>
      <c r="I25" s="7"/>
      <c r="K25" s="27" t="s">
        <v>427</v>
      </c>
      <c r="L25" s="7"/>
      <c r="N25" s="27" t="s">
        <v>419</v>
      </c>
      <c r="O25" s="7"/>
    </row>
    <row r="26" spans="2:15" s="5" customFormat="1" ht="15.75" x14ac:dyDescent="0.25">
      <c r="B26" s="27" t="s">
        <v>82</v>
      </c>
      <c r="C26" s="15"/>
      <c r="E26" s="6" t="s">
        <v>237</v>
      </c>
      <c r="F26" s="7"/>
      <c r="H26" s="27" t="s">
        <v>184</v>
      </c>
      <c r="I26" s="7"/>
      <c r="K26" s="27" t="s">
        <v>180</v>
      </c>
      <c r="L26" s="7"/>
      <c r="N26" s="27" t="s">
        <v>420</v>
      </c>
      <c r="O26" s="7"/>
    </row>
    <row r="27" spans="2:15" s="5" customFormat="1" ht="15.75" x14ac:dyDescent="0.25">
      <c r="B27" s="27" t="s">
        <v>257</v>
      </c>
      <c r="C27" s="15"/>
      <c r="E27" s="6" t="s">
        <v>238</v>
      </c>
      <c r="F27" s="7"/>
      <c r="H27" s="27" t="s">
        <v>137</v>
      </c>
      <c r="I27" s="7"/>
      <c r="K27" s="27" t="s">
        <v>177</v>
      </c>
      <c r="L27" s="7"/>
      <c r="N27" s="27" t="s">
        <v>400</v>
      </c>
      <c r="O27" s="7"/>
    </row>
    <row r="28" spans="2:15" s="5" customFormat="1" ht="15.75" x14ac:dyDescent="0.25">
      <c r="B28" s="27" t="s">
        <v>13</v>
      </c>
      <c r="C28" s="15"/>
      <c r="E28" s="27" t="s">
        <v>124</v>
      </c>
      <c r="F28" s="7"/>
      <c r="H28" s="27" t="s">
        <v>156</v>
      </c>
      <c r="I28" s="7"/>
      <c r="K28" s="6" t="s">
        <v>185</v>
      </c>
      <c r="L28" s="7"/>
      <c r="N28" s="27" t="s">
        <v>401</v>
      </c>
      <c r="O28" s="7"/>
    </row>
    <row r="29" spans="2:15" s="5" customFormat="1" ht="15.75" x14ac:dyDescent="0.25">
      <c r="B29" s="27" t="s">
        <v>251</v>
      </c>
      <c r="C29" s="15"/>
      <c r="E29" s="6" t="s">
        <v>127</v>
      </c>
      <c r="F29" s="7"/>
      <c r="H29" s="27" t="s">
        <v>158</v>
      </c>
      <c r="I29" s="7"/>
      <c r="K29" s="27" t="s">
        <v>428</v>
      </c>
      <c r="L29" s="7"/>
      <c r="N29" s="27" t="s">
        <v>402</v>
      </c>
      <c r="O29" s="7"/>
    </row>
    <row r="30" spans="2:15" s="5" customFormat="1" ht="15.75" x14ac:dyDescent="0.25">
      <c r="B30" s="27" t="s">
        <v>258</v>
      </c>
      <c r="C30" s="15"/>
      <c r="E30" s="27" t="s">
        <v>120</v>
      </c>
      <c r="F30" s="7"/>
      <c r="H30" s="27" t="s">
        <v>205</v>
      </c>
      <c r="I30" s="7"/>
      <c r="K30" s="27" t="s">
        <v>429</v>
      </c>
      <c r="L30" s="7"/>
      <c r="N30" s="27" t="s">
        <v>403</v>
      </c>
      <c r="O30" s="7"/>
    </row>
    <row r="31" spans="2:15" s="5" customFormat="1" ht="16.5" thickBot="1" x14ac:dyDescent="0.3">
      <c r="B31" s="27" t="s">
        <v>41</v>
      </c>
      <c r="C31" s="15"/>
      <c r="E31" s="27" t="s">
        <v>447</v>
      </c>
      <c r="F31" s="7"/>
      <c r="H31" s="27" t="s">
        <v>132</v>
      </c>
      <c r="I31" s="7"/>
      <c r="K31" s="6" t="s">
        <v>213</v>
      </c>
      <c r="L31" s="7"/>
      <c r="N31" s="54" t="s">
        <v>404</v>
      </c>
      <c r="O31" s="55"/>
    </row>
    <row r="32" spans="2:15" s="5" customFormat="1" ht="16.5" thickBot="1" x14ac:dyDescent="0.3">
      <c r="B32" s="27" t="s">
        <v>83</v>
      </c>
      <c r="C32" s="15"/>
      <c r="E32" s="27" t="s">
        <v>448</v>
      </c>
      <c r="F32" s="7"/>
      <c r="H32" s="27" t="s">
        <v>138</v>
      </c>
      <c r="I32" s="7"/>
      <c r="K32" s="27" t="s">
        <v>430</v>
      </c>
      <c r="L32" s="7"/>
      <c r="N32" s="56" t="s">
        <v>363</v>
      </c>
      <c r="O32" s="16">
        <f>SUM(O9:O31)</f>
        <v>0</v>
      </c>
    </row>
    <row r="33" spans="2:12" s="5" customFormat="1" ht="15.75" x14ac:dyDescent="0.25">
      <c r="B33" s="27" t="s">
        <v>42</v>
      </c>
      <c r="C33" s="15"/>
      <c r="E33" s="6" t="s">
        <v>121</v>
      </c>
      <c r="F33" s="7"/>
      <c r="H33" s="27" t="s">
        <v>182</v>
      </c>
      <c r="I33" s="7"/>
      <c r="K33" s="27" t="s">
        <v>431</v>
      </c>
      <c r="L33" s="7"/>
    </row>
    <row r="34" spans="2:12" s="5" customFormat="1" ht="15.75" x14ac:dyDescent="0.25">
      <c r="B34" s="27" t="s">
        <v>84</v>
      </c>
      <c r="C34" s="15"/>
      <c r="E34" s="6" t="s">
        <v>239</v>
      </c>
      <c r="F34" s="7"/>
      <c r="H34" s="27" t="s">
        <v>159</v>
      </c>
      <c r="I34" s="7"/>
      <c r="K34" s="27" t="s">
        <v>441</v>
      </c>
      <c r="L34" s="7"/>
    </row>
    <row r="35" spans="2:12" s="5" customFormat="1" ht="15.75" x14ac:dyDescent="0.25">
      <c r="B35" s="27" t="s">
        <v>26</v>
      </c>
      <c r="C35" s="15"/>
      <c r="E35" s="6" t="s">
        <v>114</v>
      </c>
      <c r="F35" s="7"/>
      <c r="H35" s="27" t="s">
        <v>206</v>
      </c>
      <c r="I35" s="7"/>
      <c r="K35" s="27" t="s">
        <v>432</v>
      </c>
      <c r="L35" s="7"/>
    </row>
    <row r="36" spans="2:12" s="5" customFormat="1" ht="16.5" thickBot="1" x14ac:dyDescent="0.3">
      <c r="B36" s="27" t="s">
        <v>25</v>
      </c>
      <c r="C36" s="15"/>
      <c r="E36" s="27" t="s">
        <v>449</v>
      </c>
      <c r="F36" s="7"/>
      <c r="H36" s="30" t="s">
        <v>163</v>
      </c>
      <c r="I36" s="23"/>
      <c r="K36" s="6" t="s">
        <v>220</v>
      </c>
      <c r="L36" s="7"/>
    </row>
    <row r="37" spans="2:12" s="5" customFormat="1" ht="16.5" thickBot="1" x14ac:dyDescent="0.3">
      <c r="B37" s="27" t="s">
        <v>141</v>
      </c>
      <c r="C37" s="15"/>
      <c r="E37" s="6" t="s">
        <v>250</v>
      </c>
      <c r="F37" s="7"/>
      <c r="H37" s="13" t="s">
        <v>363</v>
      </c>
      <c r="I37" s="16">
        <f>SUM(I9:I36)</f>
        <v>0</v>
      </c>
      <c r="K37" s="6" t="s">
        <v>224</v>
      </c>
      <c r="L37" s="7"/>
    </row>
    <row r="38" spans="2:12" s="5" customFormat="1" ht="15.75" x14ac:dyDescent="0.25">
      <c r="B38" s="27" t="s">
        <v>47</v>
      </c>
      <c r="C38" s="15"/>
      <c r="E38" s="6" t="s">
        <v>240</v>
      </c>
      <c r="F38" s="7"/>
      <c r="K38" s="6" t="s">
        <v>215</v>
      </c>
      <c r="L38" s="7"/>
    </row>
    <row r="39" spans="2:12" s="5" customFormat="1" ht="15.75" x14ac:dyDescent="0.25">
      <c r="B39" s="27" t="s">
        <v>15</v>
      </c>
      <c r="C39" s="15"/>
      <c r="E39" s="6" t="s">
        <v>225</v>
      </c>
      <c r="F39" s="7"/>
      <c r="K39" s="6" t="s">
        <v>179</v>
      </c>
      <c r="L39" s="7"/>
    </row>
    <row r="40" spans="2:12" s="5" customFormat="1" ht="15.75" x14ac:dyDescent="0.25">
      <c r="B40" s="27" t="s">
        <v>27</v>
      </c>
      <c r="C40" s="15"/>
      <c r="E40" s="6" t="s">
        <v>241</v>
      </c>
      <c r="F40" s="7"/>
      <c r="K40" s="27" t="s">
        <v>433</v>
      </c>
      <c r="L40" s="7"/>
    </row>
    <row r="41" spans="2:12" s="5" customFormat="1" ht="15.75" x14ac:dyDescent="0.25">
      <c r="B41" s="27" t="s">
        <v>46</v>
      </c>
      <c r="C41" s="15"/>
      <c r="E41" s="6" t="s">
        <v>122</v>
      </c>
      <c r="F41" s="7"/>
      <c r="K41" s="6" t="s">
        <v>217</v>
      </c>
      <c r="L41" s="7"/>
    </row>
    <row r="42" spans="2:12" s="5" customFormat="1" ht="15.75" x14ac:dyDescent="0.25">
      <c r="B42" s="27" t="s">
        <v>259</v>
      </c>
      <c r="C42" s="15"/>
      <c r="E42" s="27" t="s">
        <v>117</v>
      </c>
      <c r="F42" s="7"/>
      <c r="K42" s="27" t="s">
        <v>434</v>
      </c>
      <c r="L42" s="7"/>
    </row>
    <row r="43" spans="2:12" s="5" customFormat="1" ht="15.75" x14ac:dyDescent="0.25">
      <c r="B43" s="27" t="s">
        <v>260</v>
      </c>
      <c r="C43" s="15"/>
      <c r="E43" s="6" t="s">
        <v>242</v>
      </c>
      <c r="F43" s="7"/>
      <c r="K43" s="6" t="s">
        <v>223</v>
      </c>
      <c r="L43" s="7"/>
    </row>
    <row r="44" spans="2:12" s="5" customFormat="1" ht="15.75" x14ac:dyDescent="0.25">
      <c r="B44" s="27" t="s">
        <v>261</v>
      </c>
      <c r="C44" s="15"/>
      <c r="E44" s="27" t="s">
        <v>445</v>
      </c>
      <c r="F44" s="7"/>
      <c r="K44" s="27" t="s">
        <v>195</v>
      </c>
      <c r="L44" s="7"/>
    </row>
    <row r="45" spans="2:12" s="5" customFormat="1" ht="15.75" x14ac:dyDescent="0.25">
      <c r="B45" s="27" t="s">
        <v>262</v>
      </c>
      <c r="C45" s="15"/>
      <c r="E45" s="6" t="s">
        <v>243</v>
      </c>
      <c r="F45" s="7"/>
      <c r="K45" s="6" t="s">
        <v>178</v>
      </c>
      <c r="L45" s="7"/>
    </row>
    <row r="46" spans="2:12" s="5" customFormat="1" ht="15.75" x14ac:dyDescent="0.25">
      <c r="B46" s="27" t="s">
        <v>152</v>
      </c>
      <c r="C46" s="15"/>
      <c r="E46" s="6" t="s">
        <v>244</v>
      </c>
      <c r="F46" s="7"/>
      <c r="K46" s="27" t="s">
        <v>435</v>
      </c>
      <c r="L46" s="7"/>
    </row>
    <row r="47" spans="2:12" s="5" customFormat="1" ht="15.75" x14ac:dyDescent="0.25">
      <c r="B47" s="27" t="s">
        <v>376</v>
      </c>
      <c r="C47" s="15"/>
      <c r="E47" s="6" t="s">
        <v>245</v>
      </c>
      <c r="F47" s="7"/>
      <c r="K47" s="27" t="s">
        <v>194</v>
      </c>
      <c r="L47" s="7"/>
    </row>
    <row r="48" spans="2:12" s="5" customFormat="1" ht="15.75" x14ac:dyDescent="0.25">
      <c r="B48" s="27" t="s">
        <v>263</v>
      </c>
      <c r="C48" s="15"/>
      <c r="E48" s="27" t="s">
        <v>115</v>
      </c>
      <c r="F48" s="7"/>
      <c r="K48" s="27" t="s">
        <v>436</v>
      </c>
      <c r="L48" s="7"/>
    </row>
    <row r="49" spans="2:12" s="5" customFormat="1" ht="15.75" x14ac:dyDescent="0.25">
      <c r="B49" s="27" t="s">
        <v>68</v>
      </c>
      <c r="C49" s="15"/>
      <c r="E49" s="6" t="s">
        <v>246</v>
      </c>
      <c r="F49" s="7"/>
      <c r="K49" s="27" t="s">
        <v>437</v>
      </c>
      <c r="L49" s="7"/>
    </row>
    <row r="50" spans="2:12" s="5" customFormat="1" ht="15.75" x14ac:dyDescent="0.25">
      <c r="B50" s="27" t="s">
        <v>85</v>
      </c>
      <c r="C50" s="15"/>
      <c r="E50" s="6" t="s">
        <v>247</v>
      </c>
      <c r="F50" s="7"/>
      <c r="K50" s="6" t="s">
        <v>218</v>
      </c>
      <c r="L50" s="7"/>
    </row>
    <row r="51" spans="2:12" s="5" customFormat="1" ht="15.75" x14ac:dyDescent="0.25">
      <c r="B51" s="27" t="s">
        <v>86</v>
      </c>
      <c r="C51" s="15"/>
      <c r="E51" s="6" t="s">
        <v>118</v>
      </c>
      <c r="F51" s="7"/>
      <c r="K51" s="6" t="s">
        <v>227</v>
      </c>
      <c r="L51" s="7"/>
    </row>
    <row r="52" spans="2:12" s="5" customFormat="1" ht="15.75" x14ac:dyDescent="0.25">
      <c r="B52" s="27" t="s">
        <v>264</v>
      </c>
      <c r="C52" s="15"/>
      <c r="E52" s="6" t="s">
        <v>181</v>
      </c>
      <c r="F52" s="7"/>
      <c r="K52" s="27" t="s">
        <v>438</v>
      </c>
      <c r="L52" s="7"/>
    </row>
    <row r="53" spans="2:12" s="5" customFormat="1" ht="16.5" thickBot="1" x14ac:dyDescent="0.3">
      <c r="B53" s="27" t="s">
        <v>53</v>
      </c>
      <c r="C53" s="15"/>
      <c r="E53" s="53" t="s">
        <v>248</v>
      </c>
      <c r="F53" s="23"/>
      <c r="K53" s="6" t="s">
        <v>219</v>
      </c>
      <c r="L53" s="7"/>
    </row>
    <row r="54" spans="2:12" s="5" customFormat="1" ht="16.5" thickBot="1" x14ac:dyDescent="0.3">
      <c r="B54" s="27" t="s">
        <v>99</v>
      </c>
      <c r="C54" s="15"/>
      <c r="E54" s="13" t="s">
        <v>363</v>
      </c>
      <c r="F54" s="16">
        <f>SUM(F9:F53)</f>
        <v>0</v>
      </c>
      <c r="K54" s="6" t="s">
        <v>200</v>
      </c>
      <c r="L54" s="7"/>
    </row>
    <row r="55" spans="2:12" s="5" customFormat="1" ht="15.75" x14ac:dyDescent="0.25">
      <c r="B55" s="27" t="s">
        <v>265</v>
      </c>
      <c r="C55" s="15"/>
      <c r="K55" s="27" t="s">
        <v>196</v>
      </c>
      <c r="L55" s="7"/>
    </row>
    <row r="56" spans="2:12" s="5" customFormat="1" ht="15.75" x14ac:dyDescent="0.25">
      <c r="B56" s="27" t="s">
        <v>266</v>
      </c>
      <c r="C56" s="15"/>
      <c r="E56" s="8"/>
      <c r="F56" s="9"/>
      <c r="K56" s="27" t="s">
        <v>222</v>
      </c>
      <c r="L56" s="7"/>
    </row>
    <row r="57" spans="2:12" s="5" customFormat="1" ht="15.75" x14ac:dyDescent="0.25">
      <c r="B57" s="27" t="s">
        <v>104</v>
      </c>
      <c r="C57" s="15"/>
      <c r="E57" s="11"/>
      <c r="F57" s="11"/>
      <c r="K57" s="27" t="s">
        <v>439</v>
      </c>
      <c r="L57" s="7"/>
    </row>
    <row r="58" spans="2:12" s="5" customFormat="1" ht="15.75" x14ac:dyDescent="0.25">
      <c r="B58" s="27" t="s">
        <v>10</v>
      </c>
      <c r="C58" s="15"/>
      <c r="E58" s="9"/>
      <c r="F58" s="9"/>
      <c r="K58" s="27" t="s">
        <v>440</v>
      </c>
      <c r="L58" s="7"/>
    </row>
    <row r="59" spans="2:12" s="5" customFormat="1" ht="15.75" x14ac:dyDescent="0.25">
      <c r="B59" s="27" t="s">
        <v>267</v>
      </c>
      <c r="C59" s="15"/>
      <c r="E59" s="9"/>
      <c r="F59" s="9"/>
      <c r="K59" s="6" t="s">
        <v>226</v>
      </c>
      <c r="L59" s="7"/>
    </row>
    <row r="60" spans="2:12" s="5" customFormat="1" ht="15.75" x14ac:dyDescent="0.25">
      <c r="B60" s="27" t="s">
        <v>268</v>
      </c>
      <c r="C60" s="15"/>
      <c r="E60" s="9"/>
      <c r="F60" s="9"/>
      <c r="K60" s="6" t="s">
        <v>221</v>
      </c>
      <c r="L60" s="7"/>
    </row>
    <row r="61" spans="2:12" s="5" customFormat="1" ht="15.75" x14ac:dyDescent="0.25">
      <c r="B61" s="27" t="s">
        <v>87</v>
      </c>
      <c r="C61" s="15"/>
      <c r="E61" s="9"/>
      <c r="F61" s="9"/>
      <c r="K61" s="27" t="s">
        <v>442</v>
      </c>
      <c r="L61" s="7"/>
    </row>
    <row r="62" spans="2:12" s="5" customFormat="1" ht="15.75" x14ac:dyDescent="0.25">
      <c r="B62" s="27" t="s">
        <v>146</v>
      </c>
      <c r="C62" s="15"/>
      <c r="E62" s="9"/>
      <c r="F62" s="9"/>
      <c r="K62" s="27" t="s">
        <v>443</v>
      </c>
      <c r="L62" s="7"/>
    </row>
    <row r="63" spans="2:12" s="5" customFormat="1" ht="15.75" x14ac:dyDescent="0.25">
      <c r="B63" s="27" t="s">
        <v>269</v>
      </c>
      <c r="C63" s="15"/>
      <c r="E63" s="9"/>
      <c r="F63" s="9"/>
      <c r="K63" s="27" t="s">
        <v>444</v>
      </c>
      <c r="L63" s="7"/>
    </row>
    <row r="64" spans="2:12" s="5" customFormat="1" ht="15.75" x14ac:dyDescent="0.25">
      <c r="B64" s="27" t="s">
        <v>70</v>
      </c>
      <c r="C64" s="15"/>
      <c r="E64" s="9"/>
      <c r="F64" s="9"/>
      <c r="K64" s="6" t="s">
        <v>176</v>
      </c>
      <c r="L64" s="7"/>
    </row>
    <row r="65" spans="2:12" s="5" customFormat="1" ht="16.5" thickBot="1" x14ac:dyDescent="0.3">
      <c r="B65" s="27" t="s">
        <v>165</v>
      </c>
      <c r="C65" s="15"/>
      <c r="E65" s="9"/>
      <c r="F65" s="9"/>
      <c r="K65" s="30" t="s">
        <v>421</v>
      </c>
      <c r="L65" s="23"/>
    </row>
    <row r="66" spans="2:12" s="5" customFormat="1" ht="16.5" thickBot="1" x14ac:dyDescent="0.3">
      <c r="B66" s="27" t="s">
        <v>270</v>
      </c>
      <c r="C66" s="15"/>
      <c r="E66" s="9"/>
      <c r="F66" s="9"/>
      <c r="K66" s="31" t="s">
        <v>363</v>
      </c>
      <c r="L66" s="16">
        <f>SUM(L9:L65)</f>
        <v>0</v>
      </c>
    </row>
    <row r="67" spans="2:12" s="5" customFormat="1" ht="15.75" x14ac:dyDescent="0.25">
      <c r="B67" s="27" t="s">
        <v>271</v>
      </c>
      <c r="C67" s="15"/>
      <c r="E67" s="9"/>
      <c r="F67" s="9"/>
      <c r="K67" s="12"/>
      <c r="L67" s="9"/>
    </row>
    <row r="68" spans="2:12" s="5" customFormat="1" ht="15.75" x14ac:dyDescent="0.25">
      <c r="B68" s="27" t="s">
        <v>272</v>
      </c>
      <c r="C68" s="15"/>
      <c r="E68" s="9"/>
      <c r="F68" s="9"/>
      <c r="K68" s="12"/>
      <c r="L68" s="9"/>
    </row>
    <row r="69" spans="2:12" s="5" customFormat="1" ht="15.75" x14ac:dyDescent="0.25">
      <c r="B69" s="27" t="s">
        <v>273</v>
      </c>
      <c r="C69" s="15"/>
      <c r="E69" s="9"/>
      <c r="F69" s="9"/>
      <c r="K69" s="12"/>
      <c r="L69" s="9"/>
    </row>
    <row r="70" spans="2:12" s="5" customFormat="1" ht="15.75" x14ac:dyDescent="0.25">
      <c r="B70" s="27" t="s">
        <v>171</v>
      </c>
      <c r="C70" s="15"/>
      <c r="E70" s="9"/>
      <c r="F70" s="9"/>
      <c r="K70" s="12"/>
      <c r="L70" s="9"/>
    </row>
    <row r="71" spans="2:12" s="5" customFormat="1" ht="15.75" x14ac:dyDescent="0.25">
      <c r="B71" s="27" t="s">
        <v>274</v>
      </c>
      <c r="C71" s="15"/>
      <c r="E71" s="9"/>
      <c r="F71" s="9"/>
      <c r="K71" s="9"/>
      <c r="L71" s="9"/>
    </row>
    <row r="72" spans="2:12" s="5" customFormat="1" ht="15.75" x14ac:dyDescent="0.25">
      <c r="B72" s="27" t="s">
        <v>0</v>
      </c>
      <c r="C72" s="15"/>
      <c r="E72" s="9"/>
      <c r="F72" s="9"/>
      <c r="K72" s="12"/>
      <c r="L72" s="9"/>
    </row>
    <row r="73" spans="2:12" s="5" customFormat="1" ht="15.75" x14ac:dyDescent="0.25">
      <c r="B73" s="27" t="s">
        <v>390</v>
      </c>
      <c r="C73" s="15"/>
      <c r="E73" s="9"/>
      <c r="F73" s="9"/>
      <c r="K73" s="9"/>
      <c r="L73" s="9"/>
    </row>
    <row r="74" spans="2:12" s="5" customFormat="1" ht="15.75" x14ac:dyDescent="0.25">
      <c r="B74" s="27" t="s">
        <v>457</v>
      </c>
      <c r="C74" s="15"/>
      <c r="E74" s="9"/>
      <c r="F74" s="9"/>
      <c r="K74" s="12"/>
      <c r="L74" s="9"/>
    </row>
    <row r="75" spans="2:12" s="5" customFormat="1" ht="15.75" x14ac:dyDescent="0.25">
      <c r="B75" s="27" t="s">
        <v>144</v>
      </c>
      <c r="C75" s="15"/>
      <c r="E75" s="9"/>
      <c r="F75" s="9"/>
      <c r="K75" s="12"/>
      <c r="L75" s="9"/>
    </row>
    <row r="76" spans="2:12" s="5" customFormat="1" ht="15.75" x14ac:dyDescent="0.25">
      <c r="B76" s="27" t="s">
        <v>275</v>
      </c>
      <c r="C76" s="15"/>
      <c r="E76" s="9"/>
      <c r="F76" s="9"/>
      <c r="K76" s="9"/>
      <c r="L76" s="9"/>
    </row>
    <row r="77" spans="2:12" s="5" customFormat="1" ht="15.75" x14ac:dyDescent="0.25">
      <c r="B77" s="27" t="s">
        <v>276</v>
      </c>
      <c r="C77" s="15"/>
      <c r="E77" s="9"/>
      <c r="F77" s="9"/>
      <c r="K77" s="12"/>
      <c r="L77" s="9"/>
    </row>
    <row r="78" spans="2:12" s="5" customFormat="1" ht="15.75" x14ac:dyDescent="0.25">
      <c r="B78" s="27" t="s">
        <v>277</v>
      </c>
      <c r="C78" s="15"/>
      <c r="E78" s="9"/>
      <c r="F78" s="9"/>
      <c r="K78" s="9"/>
      <c r="L78" s="9"/>
    </row>
    <row r="79" spans="2:12" s="5" customFormat="1" ht="15.75" x14ac:dyDescent="0.25">
      <c r="B79" s="27" t="s">
        <v>54</v>
      </c>
      <c r="C79" s="15"/>
      <c r="E79" s="9"/>
      <c r="F79" s="9"/>
      <c r="K79" s="12"/>
      <c r="L79" s="9"/>
    </row>
    <row r="80" spans="2:12" s="5" customFormat="1" ht="15.75" x14ac:dyDescent="0.25">
      <c r="B80" s="27" t="s">
        <v>278</v>
      </c>
      <c r="C80" s="15"/>
      <c r="E80" s="9"/>
      <c r="F80" s="9"/>
      <c r="K80" s="9"/>
      <c r="L80" s="9"/>
    </row>
    <row r="81" spans="2:12" s="5" customFormat="1" ht="15.75" x14ac:dyDescent="0.25">
      <c r="B81" s="27" t="s">
        <v>377</v>
      </c>
      <c r="C81" s="15"/>
      <c r="E81" s="9"/>
      <c r="F81" s="9"/>
      <c r="K81" s="12"/>
      <c r="L81" s="9"/>
    </row>
    <row r="82" spans="2:12" s="5" customFormat="1" ht="15.75" x14ac:dyDescent="0.25">
      <c r="B82" s="27" t="s">
        <v>279</v>
      </c>
      <c r="C82" s="15"/>
      <c r="E82" s="9"/>
      <c r="F82" s="9"/>
      <c r="K82" s="9"/>
      <c r="L82" s="9"/>
    </row>
    <row r="83" spans="2:12" s="5" customFormat="1" ht="15.75" x14ac:dyDescent="0.25">
      <c r="B83" s="27" t="s">
        <v>280</v>
      </c>
      <c r="C83" s="15"/>
      <c r="E83" s="9"/>
      <c r="F83" s="9"/>
      <c r="K83" s="9"/>
      <c r="L83" s="9"/>
    </row>
    <row r="84" spans="2:12" s="5" customFormat="1" ht="15.75" x14ac:dyDescent="0.25">
      <c r="B84" s="27" t="s">
        <v>9</v>
      </c>
      <c r="C84" s="15"/>
      <c r="E84" s="9"/>
      <c r="F84" s="9"/>
      <c r="K84" s="12"/>
      <c r="L84" s="9"/>
    </row>
    <row r="85" spans="2:12" s="5" customFormat="1" ht="15.75" x14ac:dyDescent="0.25">
      <c r="B85" s="27" t="s">
        <v>378</v>
      </c>
      <c r="C85" s="15"/>
      <c r="E85" s="9"/>
      <c r="F85" s="9"/>
      <c r="K85" s="12"/>
      <c r="L85" s="9"/>
    </row>
    <row r="86" spans="2:12" s="5" customFormat="1" ht="15.75" x14ac:dyDescent="0.25">
      <c r="B86" s="27" t="s">
        <v>281</v>
      </c>
      <c r="C86" s="15"/>
      <c r="E86" s="9"/>
      <c r="F86" s="9"/>
      <c r="K86" s="9"/>
      <c r="L86" s="9"/>
    </row>
    <row r="87" spans="2:12" s="5" customFormat="1" ht="15.75" x14ac:dyDescent="0.25">
      <c r="B87" s="27" t="s">
        <v>63</v>
      </c>
      <c r="C87" s="15"/>
      <c r="E87" s="9"/>
      <c r="F87" s="9"/>
      <c r="K87" s="12"/>
      <c r="L87" s="9"/>
    </row>
    <row r="88" spans="2:12" s="5" customFormat="1" ht="15.75" x14ac:dyDescent="0.25">
      <c r="B88" s="27" t="s">
        <v>30</v>
      </c>
      <c r="C88" s="15"/>
      <c r="E88" s="9"/>
      <c r="F88" s="9"/>
      <c r="K88" s="9"/>
      <c r="L88" s="9"/>
    </row>
    <row r="89" spans="2:12" s="5" customFormat="1" ht="15.75" x14ac:dyDescent="0.25">
      <c r="B89" s="27" t="s">
        <v>282</v>
      </c>
      <c r="C89" s="15"/>
      <c r="E89" s="9"/>
      <c r="F89" s="9"/>
      <c r="K89" s="9"/>
      <c r="L89" s="9"/>
    </row>
    <row r="90" spans="2:12" s="5" customFormat="1" ht="15.75" x14ac:dyDescent="0.25">
      <c r="B90" s="27" t="s">
        <v>283</v>
      </c>
      <c r="C90" s="15"/>
      <c r="E90" s="9"/>
      <c r="F90" s="9"/>
      <c r="K90" s="9"/>
      <c r="L90" s="9"/>
    </row>
    <row r="91" spans="2:12" s="5" customFormat="1" ht="15.75" x14ac:dyDescent="0.25">
      <c r="B91" s="27" t="s">
        <v>379</v>
      </c>
      <c r="C91" s="15"/>
      <c r="E91" s="9"/>
      <c r="F91" s="9"/>
      <c r="K91" s="9"/>
      <c r="L91" s="9"/>
    </row>
    <row r="92" spans="2:12" s="5" customFormat="1" ht="15.75" x14ac:dyDescent="0.25">
      <c r="B92" s="27" t="s">
        <v>380</v>
      </c>
      <c r="C92" s="15"/>
      <c r="K92" s="12"/>
      <c r="L92" s="9"/>
    </row>
    <row r="93" spans="2:12" s="5" customFormat="1" ht="15.75" x14ac:dyDescent="0.25">
      <c r="B93" s="27" t="s">
        <v>52</v>
      </c>
      <c r="C93" s="15"/>
      <c r="K93" s="9"/>
      <c r="L93" s="9"/>
    </row>
    <row r="94" spans="2:12" s="5" customFormat="1" ht="15.75" x14ac:dyDescent="0.25">
      <c r="B94" s="27" t="s">
        <v>284</v>
      </c>
      <c r="C94" s="15"/>
      <c r="K94" s="9"/>
      <c r="L94" s="9"/>
    </row>
    <row r="95" spans="2:12" s="5" customFormat="1" ht="15.75" x14ac:dyDescent="0.25">
      <c r="B95" s="27" t="s">
        <v>285</v>
      </c>
      <c r="C95" s="15"/>
      <c r="K95" s="12"/>
      <c r="L95" s="9"/>
    </row>
    <row r="96" spans="2:12" s="5" customFormat="1" ht="15.75" x14ac:dyDescent="0.25">
      <c r="B96" s="27" t="s">
        <v>170</v>
      </c>
      <c r="C96" s="15"/>
      <c r="K96" s="12"/>
      <c r="L96" s="9"/>
    </row>
    <row r="97" spans="2:12" s="5" customFormat="1" ht="15.75" x14ac:dyDescent="0.25">
      <c r="B97" s="27" t="s">
        <v>88</v>
      </c>
      <c r="C97" s="15"/>
      <c r="K97" s="9"/>
      <c r="L97" s="9"/>
    </row>
    <row r="98" spans="2:12" s="5" customFormat="1" ht="15.75" x14ac:dyDescent="0.25">
      <c r="B98" s="27" t="s">
        <v>140</v>
      </c>
      <c r="C98" s="15"/>
      <c r="K98" s="12"/>
      <c r="L98" s="9"/>
    </row>
    <row r="99" spans="2:12" s="5" customFormat="1" ht="15.75" x14ac:dyDescent="0.25">
      <c r="B99" s="27" t="s">
        <v>286</v>
      </c>
      <c r="C99" s="15"/>
      <c r="K99" s="9"/>
      <c r="L99" s="9"/>
    </row>
    <row r="100" spans="2:12" s="5" customFormat="1" ht="15.75" x14ac:dyDescent="0.25">
      <c r="B100" s="27" t="s">
        <v>287</v>
      </c>
      <c r="C100" s="15"/>
      <c r="K100" s="12"/>
      <c r="L100" s="9"/>
    </row>
    <row r="101" spans="2:12" s="5" customFormat="1" ht="15.75" x14ac:dyDescent="0.25">
      <c r="B101" s="27" t="s">
        <v>208</v>
      </c>
      <c r="C101" s="15"/>
      <c r="K101" s="12"/>
      <c r="L101" s="9"/>
    </row>
    <row r="102" spans="2:12" s="5" customFormat="1" ht="15.75" x14ac:dyDescent="0.25">
      <c r="B102" s="27" t="s">
        <v>288</v>
      </c>
      <c r="C102" s="15"/>
      <c r="K102" s="12"/>
      <c r="L102" s="9"/>
    </row>
    <row r="103" spans="2:12" s="5" customFormat="1" ht="15.75" x14ac:dyDescent="0.25">
      <c r="B103" s="27" t="s">
        <v>289</v>
      </c>
      <c r="C103" s="15"/>
      <c r="K103" s="12"/>
      <c r="L103" s="9"/>
    </row>
    <row r="104" spans="2:12" s="5" customFormat="1" ht="15.75" x14ac:dyDescent="0.25">
      <c r="B104" s="27" t="s">
        <v>290</v>
      </c>
      <c r="C104" s="15"/>
      <c r="K104" s="9"/>
      <c r="L104" s="9"/>
    </row>
    <row r="105" spans="2:12" s="5" customFormat="1" ht="15.75" x14ac:dyDescent="0.25">
      <c r="B105" s="27" t="s">
        <v>3</v>
      </c>
      <c r="C105" s="15"/>
      <c r="K105" s="9"/>
      <c r="L105" s="9"/>
    </row>
    <row r="106" spans="2:12" s="5" customFormat="1" ht="15.75" x14ac:dyDescent="0.25">
      <c r="B106" s="27" t="s">
        <v>128</v>
      </c>
      <c r="C106" s="15"/>
      <c r="K106" s="9"/>
      <c r="L106" s="9"/>
    </row>
    <row r="107" spans="2:12" s="5" customFormat="1" ht="15.75" x14ac:dyDescent="0.25">
      <c r="B107" s="27" t="s">
        <v>48</v>
      </c>
      <c r="C107" s="15"/>
      <c r="K107" s="12"/>
      <c r="L107" s="9"/>
    </row>
    <row r="108" spans="2:12" s="5" customFormat="1" ht="15.75" x14ac:dyDescent="0.25">
      <c r="B108" s="27" t="s">
        <v>381</v>
      </c>
      <c r="C108" s="15"/>
      <c r="K108" s="9"/>
      <c r="L108" s="9"/>
    </row>
    <row r="109" spans="2:12" s="5" customFormat="1" ht="15.75" x14ac:dyDescent="0.25">
      <c r="B109" s="27" t="s">
        <v>291</v>
      </c>
      <c r="C109" s="15"/>
      <c r="K109" s="9"/>
      <c r="L109" s="9"/>
    </row>
    <row r="110" spans="2:12" s="5" customFormat="1" ht="15.75" x14ac:dyDescent="0.25">
      <c r="B110" s="27" t="s">
        <v>56</v>
      </c>
      <c r="C110" s="15"/>
      <c r="K110" s="12"/>
      <c r="L110" s="9"/>
    </row>
    <row r="111" spans="2:12" s="5" customFormat="1" ht="15.75" x14ac:dyDescent="0.25">
      <c r="B111" s="27" t="s">
        <v>391</v>
      </c>
      <c r="C111" s="15"/>
      <c r="K111" s="9"/>
      <c r="L111" s="9"/>
    </row>
    <row r="112" spans="2:12" s="5" customFormat="1" ht="15.75" x14ac:dyDescent="0.25">
      <c r="B112" s="27" t="s">
        <v>58</v>
      </c>
      <c r="C112" s="15"/>
      <c r="K112" s="9"/>
      <c r="L112" s="9"/>
    </row>
    <row r="113" spans="2:12" s="5" customFormat="1" ht="15.75" x14ac:dyDescent="0.25">
      <c r="B113" s="27" t="s">
        <v>89</v>
      </c>
      <c r="C113" s="15"/>
      <c r="K113" s="9"/>
      <c r="L113" s="9"/>
    </row>
    <row r="114" spans="2:12" s="5" customFormat="1" ht="15.75" x14ac:dyDescent="0.25">
      <c r="B114" s="27" t="s">
        <v>210</v>
      </c>
      <c r="C114" s="15"/>
      <c r="K114" s="9"/>
      <c r="L114" s="9"/>
    </row>
    <row r="115" spans="2:12" s="5" customFormat="1" ht="15.75" x14ac:dyDescent="0.25">
      <c r="B115" s="27" t="s">
        <v>292</v>
      </c>
      <c r="C115" s="15"/>
      <c r="K115" s="12"/>
      <c r="L115" s="9"/>
    </row>
    <row r="116" spans="2:12" s="5" customFormat="1" ht="15.75" x14ac:dyDescent="0.25">
      <c r="B116" s="27" t="s">
        <v>78</v>
      </c>
      <c r="C116" s="15"/>
      <c r="K116" s="9"/>
      <c r="L116" s="9"/>
    </row>
    <row r="117" spans="2:12" s="5" customFormat="1" ht="15.75" x14ac:dyDescent="0.25">
      <c r="B117" s="27" t="s">
        <v>109</v>
      </c>
      <c r="C117" s="15"/>
      <c r="K117" s="9"/>
      <c r="L117" s="9"/>
    </row>
    <row r="118" spans="2:12" s="5" customFormat="1" ht="15.75" x14ac:dyDescent="0.25">
      <c r="B118" s="27" t="s">
        <v>147</v>
      </c>
      <c r="C118" s="15"/>
      <c r="K118" s="12"/>
      <c r="L118" s="9"/>
    </row>
    <row r="119" spans="2:12" s="5" customFormat="1" ht="15.75" x14ac:dyDescent="0.25">
      <c r="B119" s="27" t="s">
        <v>148</v>
      </c>
      <c r="C119" s="15"/>
      <c r="K119" s="12"/>
      <c r="L119" s="9"/>
    </row>
    <row r="120" spans="2:12" s="5" customFormat="1" ht="15.75" x14ac:dyDescent="0.25">
      <c r="B120" s="27" t="s">
        <v>75</v>
      </c>
      <c r="C120" s="15"/>
      <c r="K120" s="9"/>
      <c r="L120" s="9"/>
    </row>
    <row r="121" spans="2:12" s="5" customFormat="1" ht="15.75" x14ac:dyDescent="0.25">
      <c r="B121" s="27" t="s">
        <v>293</v>
      </c>
      <c r="C121" s="15"/>
      <c r="K121" s="9"/>
      <c r="L121" s="9"/>
    </row>
    <row r="122" spans="2:12" s="5" customFormat="1" ht="15.75" x14ac:dyDescent="0.25">
      <c r="B122" s="27" t="s">
        <v>382</v>
      </c>
      <c r="C122" s="15"/>
      <c r="K122" s="9"/>
      <c r="L122" s="9"/>
    </row>
    <row r="123" spans="2:12" s="5" customFormat="1" ht="15.75" x14ac:dyDescent="0.25">
      <c r="B123" s="27" t="s">
        <v>90</v>
      </c>
      <c r="C123" s="15"/>
      <c r="K123" s="9"/>
      <c r="L123" s="9"/>
    </row>
    <row r="124" spans="2:12" s="5" customFormat="1" ht="15.75" x14ac:dyDescent="0.25">
      <c r="B124" s="27" t="s">
        <v>164</v>
      </c>
      <c r="C124" s="15"/>
      <c r="K124" s="12"/>
      <c r="L124" s="9"/>
    </row>
    <row r="125" spans="2:12" s="5" customFormat="1" ht="15.75" x14ac:dyDescent="0.25">
      <c r="B125" s="27" t="s">
        <v>294</v>
      </c>
      <c r="C125" s="15"/>
      <c r="K125" s="12"/>
      <c r="L125" s="9"/>
    </row>
    <row r="126" spans="2:12" s="5" customFormat="1" ht="15.75" x14ac:dyDescent="0.25">
      <c r="B126" s="27" t="s">
        <v>91</v>
      </c>
      <c r="C126" s="15"/>
      <c r="K126" s="9"/>
      <c r="L126" s="9"/>
    </row>
    <row r="127" spans="2:12" s="5" customFormat="1" ht="15.75" x14ac:dyDescent="0.25">
      <c r="B127" s="27" t="s">
        <v>174</v>
      </c>
      <c r="C127" s="15"/>
      <c r="K127" s="12"/>
      <c r="L127" s="9"/>
    </row>
    <row r="128" spans="2:12" s="5" customFormat="1" ht="15.75" x14ac:dyDescent="0.25">
      <c r="B128" s="27" t="s">
        <v>295</v>
      </c>
      <c r="C128" s="15"/>
      <c r="K128" s="12"/>
      <c r="L128" s="9"/>
    </row>
    <row r="129" spans="2:12" s="5" customFormat="1" ht="15.75" x14ac:dyDescent="0.25">
      <c r="B129" s="27" t="s">
        <v>392</v>
      </c>
      <c r="C129" s="15"/>
      <c r="K129" s="9"/>
      <c r="L129" s="9"/>
    </row>
    <row r="130" spans="2:12" s="5" customFormat="1" ht="15.75" x14ac:dyDescent="0.25">
      <c r="B130" s="27" t="s">
        <v>40</v>
      </c>
      <c r="C130" s="15"/>
      <c r="K130" s="9"/>
      <c r="L130" s="9"/>
    </row>
    <row r="131" spans="2:12" s="5" customFormat="1" ht="15.75" x14ac:dyDescent="0.25">
      <c r="B131" s="27" t="s">
        <v>110</v>
      </c>
      <c r="C131" s="15"/>
      <c r="K131" s="12"/>
      <c r="L131" s="9"/>
    </row>
    <row r="132" spans="2:12" s="5" customFormat="1" ht="15.75" x14ac:dyDescent="0.25">
      <c r="B132" s="27" t="s">
        <v>383</v>
      </c>
      <c r="C132" s="15"/>
      <c r="K132" s="12"/>
      <c r="L132" s="9"/>
    </row>
    <row r="133" spans="2:12" s="5" customFormat="1" ht="15.75" x14ac:dyDescent="0.25">
      <c r="B133" s="27" t="s">
        <v>296</v>
      </c>
      <c r="C133" s="15"/>
      <c r="K133" s="9"/>
      <c r="L133" s="9"/>
    </row>
    <row r="134" spans="2:12" s="5" customFormat="1" ht="15.75" x14ac:dyDescent="0.25">
      <c r="B134" s="27" t="s">
        <v>297</v>
      </c>
      <c r="C134" s="15"/>
      <c r="K134" s="9"/>
      <c r="L134" s="9"/>
    </row>
    <row r="135" spans="2:12" s="5" customFormat="1" ht="15.75" x14ac:dyDescent="0.25">
      <c r="B135" s="27" t="s">
        <v>298</v>
      </c>
      <c r="C135" s="15"/>
      <c r="K135" s="12"/>
      <c r="L135" s="9"/>
    </row>
    <row r="136" spans="2:12" s="5" customFormat="1" ht="15.75" x14ac:dyDescent="0.25">
      <c r="B136" s="27" t="s">
        <v>209</v>
      </c>
      <c r="C136" s="15"/>
      <c r="K136" s="9"/>
      <c r="L136" s="9"/>
    </row>
    <row r="137" spans="2:12" s="5" customFormat="1" ht="15.75" x14ac:dyDescent="0.25">
      <c r="B137" s="27" t="s">
        <v>299</v>
      </c>
      <c r="C137" s="15"/>
      <c r="K137" s="12"/>
      <c r="L137" s="9"/>
    </row>
    <row r="138" spans="2:12" s="5" customFormat="1" ht="15.75" x14ac:dyDescent="0.25">
      <c r="B138" s="27" t="s">
        <v>207</v>
      </c>
      <c r="C138" s="15"/>
      <c r="K138" s="12"/>
      <c r="L138" s="9"/>
    </row>
    <row r="139" spans="2:12" s="5" customFormat="1" ht="15.75" x14ac:dyDescent="0.25">
      <c r="B139" s="27" t="s">
        <v>55</v>
      </c>
      <c r="C139" s="15"/>
      <c r="K139" s="12"/>
      <c r="L139" s="9"/>
    </row>
    <row r="140" spans="2:12" s="5" customFormat="1" ht="15.75" x14ac:dyDescent="0.25">
      <c r="B140" s="27" t="s">
        <v>385</v>
      </c>
      <c r="C140" s="15"/>
      <c r="K140" s="9"/>
      <c r="L140" s="9"/>
    </row>
    <row r="141" spans="2:12" s="5" customFormat="1" ht="15.75" x14ac:dyDescent="0.25">
      <c r="B141" s="27" t="s">
        <v>384</v>
      </c>
      <c r="C141" s="15"/>
      <c r="K141" s="12"/>
      <c r="L141" s="9"/>
    </row>
    <row r="142" spans="2:12" s="5" customFormat="1" ht="15.75" x14ac:dyDescent="0.25">
      <c r="B142" s="27" t="s">
        <v>19</v>
      </c>
      <c r="C142" s="15"/>
      <c r="K142" s="12"/>
      <c r="L142" s="9"/>
    </row>
    <row r="143" spans="2:12" s="5" customFormat="1" ht="15.75" x14ac:dyDescent="0.25">
      <c r="B143" s="27" t="s">
        <v>300</v>
      </c>
      <c r="C143" s="15"/>
      <c r="K143" s="9"/>
      <c r="L143" s="9"/>
    </row>
    <row r="144" spans="2:12" s="5" customFormat="1" ht="15.75" x14ac:dyDescent="0.25">
      <c r="B144" s="27" t="s">
        <v>386</v>
      </c>
      <c r="C144" s="15"/>
      <c r="K144" s="12"/>
      <c r="L144" s="9"/>
    </row>
    <row r="145" spans="2:12" s="5" customFormat="1" ht="15.75" x14ac:dyDescent="0.25">
      <c r="B145" s="27" t="s">
        <v>20</v>
      </c>
      <c r="C145" s="15"/>
      <c r="K145" s="9"/>
      <c r="L145" s="9"/>
    </row>
    <row r="146" spans="2:12" s="5" customFormat="1" ht="15.75" x14ac:dyDescent="0.25">
      <c r="B146" s="27" t="s">
        <v>301</v>
      </c>
      <c r="C146" s="15"/>
      <c r="K146" s="9"/>
      <c r="L146" s="9"/>
    </row>
    <row r="147" spans="2:12" s="5" customFormat="1" ht="15.75" x14ac:dyDescent="0.25">
      <c r="B147" s="27" t="s">
        <v>33</v>
      </c>
      <c r="C147" s="15"/>
      <c r="K147" s="12"/>
      <c r="L147" s="9"/>
    </row>
    <row r="148" spans="2:12" s="5" customFormat="1" ht="15.75" x14ac:dyDescent="0.25">
      <c r="B148" s="27" t="s">
        <v>97</v>
      </c>
      <c r="C148" s="15"/>
      <c r="K148" s="12"/>
      <c r="L148" s="9"/>
    </row>
    <row r="149" spans="2:12" s="5" customFormat="1" ht="15.75" x14ac:dyDescent="0.25">
      <c r="B149" s="27" t="s">
        <v>302</v>
      </c>
      <c r="C149" s="15"/>
      <c r="K149" s="12"/>
      <c r="L149" s="9"/>
    </row>
    <row r="150" spans="2:12" s="5" customFormat="1" ht="15.75" x14ac:dyDescent="0.25">
      <c r="B150" s="27" t="s">
        <v>154</v>
      </c>
      <c r="C150" s="15"/>
      <c r="K150" s="9"/>
      <c r="L150" s="9"/>
    </row>
    <row r="151" spans="2:12" s="5" customFormat="1" ht="15.75" x14ac:dyDescent="0.25">
      <c r="B151" s="27" t="s">
        <v>303</v>
      </c>
      <c r="C151" s="15"/>
      <c r="K151" s="12"/>
      <c r="L151" s="9"/>
    </row>
    <row r="152" spans="2:12" s="5" customFormat="1" ht="15.75" x14ac:dyDescent="0.25">
      <c r="B152" s="27" t="s">
        <v>304</v>
      </c>
      <c r="C152" s="15"/>
      <c r="K152" s="12"/>
      <c r="L152" s="9"/>
    </row>
    <row r="153" spans="2:12" s="5" customFormat="1" ht="15.75" x14ac:dyDescent="0.25">
      <c r="B153" s="27" t="s">
        <v>305</v>
      </c>
      <c r="C153" s="15"/>
      <c r="K153" s="12"/>
      <c r="L153" s="9"/>
    </row>
    <row r="154" spans="2:12" s="5" customFormat="1" ht="15.75" x14ac:dyDescent="0.25">
      <c r="B154" s="27" t="s">
        <v>60</v>
      </c>
      <c r="C154" s="15"/>
      <c r="K154" s="9"/>
      <c r="L154" s="9"/>
    </row>
    <row r="155" spans="2:12" s="5" customFormat="1" ht="15.75" x14ac:dyDescent="0.25">
      <c r="B155" s="27" t="s">
        <v>306</v>
      </c>
      <c r="C155" s="15"/>
      <c r="K155" s="9"/>
      <c r="L155" s="9"/>
    </row>
    <row r="156" spans="2:12" s="5" customFormat="1" ht="15.75" x14ac:dyDescent="0.25">
      <c r="B156" s="27" t="s">
        <v>307</v>
      </c>
      <c r="C156" s="15"/>
      <c r="K156" s="12"/>
      <c r="L156" s="9"/>
    </row>
    <row r="157" spans="2:12" s="5" customFormat="1" ht="15.75" x14ac:dyDescent="0.25">
      <c r="B157" s="27" t="s">
        <v>34</v>
      </c>
      <c r="C157" s="15"/>
      <c r="K157" s="12"/>
      <c r="L157" s="9"/>
    </row>
    <row r="158" spans="2:12" s="5" customFormat="1" ht="15.75" x14ac:dyDescent="0.25">
      <c r="B158" s="27" t="s">
        <v>65</v>
      </c>
      <c r="C158" s="15"/>
      <c r="K158" s="9"/>
      <c r="L158" s="9"/>
    </row>
    <row r="159" spans="2:12" s="5" customFormat="1" ht="15.75" x14ac:dyDescent="0.25">
      <c r="B159" s="27" t="s">
        <v>129</v>
      </c>
      <c r="C159" s="15"/>
      <c r="K159" s="9"/>
      <c r="L159" s="9"/>
    </row>
    <row r="160" spans="2:12" s="5" customFormat="1" ht="15.75" x14ac:dyDescent="0.25">
      <c r="B160" s="27" t="s">
        <v>168</v>
      </c>
      <c r="C160" s="15"/>
      <c r="K160" s="12"/>
      <c r="L160" s="9"/>
    </row>
    <row r="161" spans="2:12" s="5" customFormat="1" ht="15.75" x14ac:dyDescent="0.25">
      <c r="B161" s="27" t="s">
        <v>11</v>
      </c>
      <c r="C161" s="15"/>
      <c r="K161" s="12"/>
      <c r="L161" s="9"/>
    </row>
    <row r="162" spans="2:12" s="5" customFormat="1" ht="15.75" x14ac:dyDescent="0.25">
      <c r="B162" s="27" t="s">
        <v>308</v>
      </c>
      <c r="C162" s="15"/>
      <c r="K162" s="12"/>
      <c r="L162" s="9"/>
    </row>
    <row r="163" spans="2:12" s="5" customFormat="1" ht="15.75" x14ac:dyDescent="0.25">
      <c r="B163" s="27" t="s">
        <v>309</v>
      </c>
      <c r="C163" s="15"/>
      <c r="K163" s="12"/>
      <c r="L163" s="9"/>
    </row>
    <row r="164" spans="2:12" s="5" customFormat="1" ht="15.75" x14ac:dyDescent="0.25">
      <c r="B164" s="27" t="s">
        <v>310</v>
      </c>
      <c r="C164" s="15"/>
      <c r="K164" s="12"/>
      <c r="L164" s="9"/>
    </row>
    <row r="165" spans="2:12" s="5" customFormat="1" ht="15.75" x14ac:dyDescent="0.25">
      <c r="B165" s="27" t="s">
        <v>105</v>
      </c>
      <c r="C165" s="15"/>
      <c r="K165" s="12"/>
      <c r="L165" s="9"/>
    </row>
    <row r="166" spans="2:12" s="5" customFormat="1" ht="15.75" x14ac:dyDescent="0.25">
      <c r="B166" s="27" t="s">
        <v>169</v>
      </c>
      <c r="C166" s="15"/>
      <c r="K166" s="12"/>
      <c r="L166" s="9"/>
    </row>
    <row r="167" spans="2:12" s="5" customFormat="1" ht="15.75" x14ac:dyDescent="0.25">
      <c r="B167" s="27" t="s">
        <v>39</v>
      </c>
      <c r="C167" s="15"/>
      <c r="K167" s="9"/>
      <c r="L167" s="9"/>
    </row>
    <row r="168" spans="2:12" s="5" customFormat="1" ht="15.75" x14ac:dyDescent="0.25">
      <c r="B168" s="27" t="s">
        <v>311</v>
      </c>
      <c r="C168" s="15"/>
      <c r="K168" s="9"/>
      <c r="L168" s="9"/>
    </row>
    <row r="169" spans="2:12" s="5" customFormat="1" ht="15.75" x14ac:dyDescent="0.25">
      <c r="B169" s="27" t="s">
        <v>16</v>
      </c>
      <c r="C169" s="15"/>
      <c r="K169" s="12"/>
      <c r="L169" s="9"/>
    </row>
    <row r="170" spans="2:12" s="5" customFormat="1" ht="15.75" x14ac:dyDescent="0.25">
      <c r="B170" s="27" t="s">
        <v>92</v>
      </c>
      <c r="C170" s="15"/>
      <c r="K170" s="12"/>
      <c r="L170" s="9"/>
    </row>
    <row r="171" spans="2:12" s="5" customFormat="1" ht="15.75" x14ac:dyDescent="0.25">
      <c r="B171" s="27" t="s">
        <v>393</v>
      </c>
      <c r="C171" s="15"/>
      <c r="K171" s="9"/>
      <c r="L171" s="9"/>
    </row>
    <row r="172" spans="2:12" s="5" customFormat="1" ht="15.75" x14ac:dyDescent="0.25">
      <c r="B172" s="27" t="s">
        <v>312</v>
      </c>
      <c r="C172" s="15"/>
      <c r="K172" s="12"/>
      <c r="L172" s="9"/>
    </row>
    <row r="173" spans="2:12" s="5" customFormat="1" ht="15.75" x14ac:dyDescent="0.25">
      <c r="B173" s="27" t="s">
        <v>394</v>
      </c>
      <c r="C173" s="15"/>
      <c r="K173" s="12"/>
      <c r="L173" s="9"/>
    </row>
    <row r="174" spans="2:12" s="5" customFormat="1" ht="15.75" x14ac:dyDescent="0.25">
      <c r="B174" s="27" t="s">
        <v>395</v>
      </c>
      <c r="C174" s="15"/>
      <c r="K174" s="12"/>
      <c r="L174" s="9"/>
    </row>
    <row r="175" spans="2:12" s="5" customFormat="1" ht="15.75" x14ac:dyDescent="0.25">
      <c r="B175" s="27" t="s">
        <v>14</v>
      </c>
      <c r="C175" s="15"/>
      <c r="K175" s="12"/>
      <c r="L175" s="9"/>
    </row>
    <row r="176" spans="2:12" s="5" customFormat="1" ht="15.75" x14ac:dyDescent="0.25">
      <c r="B176" s="27" t="s">
        <v>313</v>
      </c>
      <c r="C176" s="15"/>
      <c r="K176" s="9"/>
      <c r="L176" s="9"/>
    </row>
    <row r="177" spans="2:12" s="5" customFormat="1" ht="15.75" x14ac:dyDescent="0.25">
      <c r="B177" s="27" t="s">
        <v>36</v>
      </c>
      <c r="C177" s="15"/>
      <c r="K177" s="9"/>
      <c r="L177" s="9"/>
    </row>
    <row r="178" spans="2:12" s="5" customFormat="1" ht="15.75" x14ac:dyDescent="0.25">
      <c r="B178" s="27" t="s">
        <v>396</v>
      </c>
      <c r="C178" s="15"/>
      <c r="K178" s="12"/>
      <c r="L178" s="9"/>
    </row>
    <row r="179" spans="2:12" s="5" customFormat="1" ht="15.75" x14ac:dyDescent="0.25">
      <c r="B179" s="27" t="s">
        <v>387</v>
      </c>
      <c r="C179" s="15"/>
      <c r="K179" s="9"/>
      <c r="L179" s="9"/>
    </row>
    <row r="180" spans="2:12" s="5" customFormat="1" ht="15.75" x14ac:dyDescent="0.25">
      <c r="B180" s="27" t="s">
        <v>314</v>
      </c>
      <c r="C180" s="15"/>
      <c r="K180" s="9"/>
      <c r="L180" s="9"/>
    </row>
    <row r="181" spans="2:12" s="5" customFormat="1" ht="15.75" x14ac:dyDescent="0.25">
      <c r="B181" s="27" t="s">
        <v>175</v>
      </c>
      <c r="C181" s="15"/>
      <c r="K181" s="12"/>
      <c r="L181" s="9"/>
    </row>
    <row r="182" spans="2:12" s="5" customFormat="1" ht="15.75" x14ac:dyDescent="0.25">
      <c r="B182" s="27" t="s">
        <v>397</v>
      </c>
      <c r="C182" s="15"/>
      <c r="K182" s="9"/>
      <c r="L182" s="9"/>
    </row>
    <row r="183" spans="2:12" s="5" customFormat="1" ht="15.75" x14ac:dyDescent="0.25">
      <c r="B183" s="27" t="s">
        <v>8</v>
      </c>
      <c r="C183" s="15"/>
      <c r="K183" s="9"/>
      <c r="L183" s="9"/>
    </row>
    <row r="184" spans="2:12" s="5" customFormat="1" ht="15.75" x14ac:dyDescent="0.25">
      <c r="B184" s="27" t="s">
        <v>249</v>
      </c>
      <c r="C184" s="15"/>
      <c r="K184" s="9"/>
      <c r="L184" s="9"/>
    </row>
    <row r="185" spans="2:12" s="5" customFormat="1" ht="15.75" x14ac:dyDescent="0.25">
      <c r="B185" s="27" t="s">
        <v>101</v>
      </c>
      <c r="C185" s="15"/>
      <c r="K185" s="12"/>
    </row>
    <row r="186" spans="2:12" s="5" customFormat="1" ht="15.75" x14ac:dyDescent="0.25">
      <c r="B186" s="27" t="s">
        <v>315</v>
      </c>
      <c r="C186" s="15"/>
      <c r="K186" s="12"/>
    </row>
    <row r="187" spans="2:12" s="5" customFormat="1" ht="15.75" x14ac:dyDescent="0.25">
      <c r="B187" s="27" t="s">
        <v>388</v>
      </c>
      <c r="C187" s="15"/>
      <c r="K187" s="9"/>
    </row>
    <row r="188" spans="2:12" s="5" customFormat="1" ht="15.75" x14ac:dyDescent="0.25">
      <c r="B188" s="27" t="s">
        <v>316</v>
      </c>
      <c r="C188" s="15"/>
      <c r="K188" s="9"/>
    </row>
    <row r="189" spans="2:12" s="5" customFormat="1" ht="15.75" x14ac:dyDescent="0.25">
      <c r="B189" s="27" t="s">
        <v>252</v>
      </c>
      <c r="C189" s="15"/>
      <c r="K189" s="9"/>
    </row>
    <row r="190" spans="2:12" s="5" customFormat="1" ht="15.75" x14ac:dyDescent="0.25">
      <c r="B190" s="27" t="s">
        <v>317</v>
      </c>
      <c r="C190" s="15"/>
      <c r="K190" s="9"/>
    </row>
    <row r="191" spans="2:12" s="5" customFormat="1" ht="15.75" x14ac:dyDescent="0.25">
      <c r="B191" s="27" t="s">
        <v>318</v>
      </c>
      <c r="C191" s="15"/>
      <c r="K191" s="12"/>
    </row>
    <row r="192" spans="2:12" s="5" customFormat="1" ht="15.75" x14ac:dyDescent="0.25">
      <c r="B192" s="27" t="s">
        <v>106</v>
      </c>
      <c r="C192" s="15"/>
      <c r="K192" s="12"/>
    </row>
    <row r="193" spans="2:11" s="5" customFormat="1" ht="15.75" x14ac:dyDescent="0.25">
      <c r="B193" s="27" t="s">
        <v>107</v>
      </c>
      <c r="C193" s="15"/>
      <c r="K193" s="12"/>
    </row>
    <row r="194" spans="2:11" s="5" customFormat="1" ht="15.75" x14ac:dyDescent="0.25">
      <c r="B194" s="27" t="s">
        <v>319</v>
      </c>
      <c r="C194" s="15"/>
      <c r="K194" s="12"/>
    </row>
    <row r="195" spans="2:11" s="5" customFormat="1" ht="15.75" x14ac:dyDescent="0.25">
      <c r="B195" s="27" t="s">
        <v>398</v>
      </c>
      <c r="C195" s="15"/>
      <c r="K195" s="9"/>
    </row>
    <row r="196" spans="2:11" s="5" customFormat="1" ht="15.75" x14ac:dyDescent="0.25">
      <c r="B196" s="27" t="s">
        <v>320</v>
      </c>
      <c r="C196" s="15"/>
      <c r="K196" s="12"/>
    </row>
    <row r="197" spans="2:11" s="5" customFormat="1" ht="15.75" x14ac:dyDescent="0.25">
      <c r="B197" s="27" t="s">
        <v>321</v>
      </c>
      <c r="C197" s="15"/>
      <c r="K197" s="12"/>
    </row>
    <row r="198" spans="2:11" s="5" customFormat="1" ht="15.75" x14ac:dyDescent="0.25">
      <c r="B198" s="27" t="s">
        <v>62</v>
      </c>
      <c r="C198" s="15"/>
      <c r="K198" s="9"/>
    </row>
    <row r="199" spans="2:11" s="5" customFormat="1" ht="15.75" x14ac:dyDescent="0.25">
      <c r="B199" s="27" t="s">
        <v>322</v>
      </c>
      <c r="C199" s="15"/>
      <c r="K199" s="9"/>
    </row>
    <row r="200" spans="2:11" s="5" customFormat="1" ht="15.75" x14ac:dyDescent="0.25">
      <c r="B200" s="27" t="s">
        <v>79</v>
      </c>
      <c r="C200" s="15"/>
      <c r="K200" s="12"/>
    </row>
    <row r="201" spans="2:11" s="5" customFormat="1" ht="15.75" x14ac:dyDescent="0.25">
      <c r="B201" s="27" t="s">
        <v>29</v>
      </c>
      <c r="C201" s="15"/>
      <c r="K201" s="12"/>
    </row>
    <row r="202" spans="2:11" s="5" customFormat="1" ht="15.75" x14ac:dyDescent="0.25">
      <c r="B202" s="27" t="s">
        <v>66</v>
      </c>
      <c r="C202" s="15"/>
      <c r="K202" s="12"/>
    </row>
    <row r="203" spans="2:11" s="5" customFormat="1" ht="15.75" x14ac:dyDescent="0.25">
      <c r="B203" s="27" t="s">
        <v>43</v>
      </c>
      <c r="C203" s="15"/>
      <c r="K203" s="12"/>
    </row>
    <row r="204" spans="2:11" s="5" customFormat="1" ht="15.75" x14ac:dyDescent="0.25">
      <c r="B204" s="27" t="s">
        <v>364</v>
      </c>
      <c r="C204" s="15"/>
      <c r="K204" s="12"/>
    </row>
    <row r="205" spans="2:11" s="5" customFormat="1" ht="15.75" x14ac:dyDescent="0.25">
      <c r="B205" s="27" t="s">
        <v>4</v>
      </c>
      <c r="C205" s="15"/>
      <c r="K205" s="9"/>
    </row>
    <row r="206" spans="2:11" s="5" customFormat="1" ht="15.75" x14ac:dyDescent="0.25">
      <c r="B206" s="27" t="s">
        <v>69</v>
      </c>
      <c r="C206" s="15"/>
      <c r="K206" s="9"/>
    </row>
    <row r="207" spans="2:11" s="5" customFormat="1" ht="15.75" x14ac:dyDescent="0.25">
      <c r="B207" s="27" t="s">
        <v>22</v>
      </c>
      <c r="C207" s="15"/>
      <c r="K207" s="9"/>
    </row>
    <row r="208" spans="2:11" s="5" customFormat="1" ht="15.75" x14ac:dyDescent="0.25">
      <c r="B208" s="27" t="s">
        <v>365</v>
      </c>
      <c r="C208" s="15"/>
    </row>
    <row r="209" spans="2:3" s="5" customFormat="1" ht="15.75" x14ac:dyDescent="0.25">
      <c r="B209" s="27" t="s">
        <v>323</v>
      </c>
      <c r="C209" s="15"/>
    </row>
    <row r="210" spans="2:3" s="5" customFormat="1" ht="15.75" x14ac:dyDescent="0.25">
      <c r="B210" s="27" t="s">
        <v>324</v>
      </c>
      <c r="C210" s="15"/>
    </row>
    <row r="211" spans="2:3" s="5" customFormat="1" ht="15.75" x14ac:dyDescent="0.25">
      <c r="B211" s="27" t="s">
        <v>325</v>
      </c>
      <c r="C211" s="15"/>
    </row>
    <row r="212" spans="2:3" s="5" customFormat="1" ht="15.75" x14ac:dyDescent="0.25">
      <c r="B212" s="27" t="s">
        <v>326</v>
      </c>
      <c r="C212" s="15"/>
    </row>
    <row r="213" spans="2:3" s="5" customFormat="1" ht="15.75" x14ac:dyDescent="0.25">
      <c r="B213" s="27" t="s">
        <v>102</v>
      </c>
      <c r="C213" s="15"/>
    </row>
    <row r="214" spans="2:3" s="5" customFormat="1" ht="15.75" x14ac:dyDescent="0.25">
      <c r="B214" s="27" t="s">
        <v>327</v>
      </c>
      <c r="C214" s="15"/>
    </row>
    <row r="215" spans="2:3" s="5" customFormat="1" ht="15.75" x14ac:dyDescent="0.25">
      <c r="B215" s="27" t="s">
        <v>328</v>
      </c>
      <c r="C215" s="15"/>
    </row>
    <row r="216" spans="2:3" s="5" customFormat="1" ht="15.75" x14ac:dyDescent="0.25">
      <c r="B216" s="27" t="s">
        <v>329</v>
      </c>
      <c r="C216" s="15"/>
    </row>
    <row r="217" spans="2:3" s="5" customFormat="1" ht="15.75" x14ac:dyDescent="0.25">
      <c r="B217" s="27" t="s">
        <v>93</v>
      </c>
      <c r="C217" s="15"/>
    </row>
    <row r="218" spans="2:3" s="5" customFormat="1" ht="15.75" x14ac:dyDescent="0.25">
      <c r="B218" s="27" t="s">
        <v>211</v>
      </c>
      <c r="C218" s="15"/>
    </row>
    <row r="219" spans="2:3" s="5" customFormat="1" ht="15.75" x14ac:dyDescent="0.25">
      <c r="B219" s="27" t="s">
        <v>366</v>
      </c>
      <c r="C219" s="15"/>
    </row>
    <row r="220" spans="2:3" s="5" customFormat="1" ht="15.75" x14ac:dyDescent="0.25">
      <c r="B220" s="27" t="s">
        <v>153</v>
      </c>
      <c r="C220" s="15"/>
    </row>
    <row r="221" spans="2:3" s="5" customFormat="1" ht="15.75" x14ac:dyDescent="0.25">
      <c r="B221" s="27" t="s">
        <v>229</v>
      </c>
      <c r="C221" s="15"/>
    </row>
    <row r="222" spans="2:3" s="5" customFormat="1" ht="15.75" x14ac:dyDescent="0.25">
      <c r="B222" s="27" t="s">
        <v>367</v>
      </c>
      <c r="C222" s="15"/>
    </row>
    <row r="223" spans="2:3" s="5" customFormat="1" ht="15.75" x14ac:dyDescent="0.25">
      <c r="B223" s="27" t="s">
        <v>172</v>
      </c>
      <c r="C223" s="15"/>
    </row>
    <row r="224" spans="2:3" s="5" customFormat="1" ht="15.75" x14ac:dyDescent="0.25">
      <c r="B224" s="27" t="s">
        <v>330</v>
      </c>
      <c r="C224" s="15"/>
    </row>
    <row r="225" spans="2:3" s="5" customFormat="1" ht="15.75" x14ac:dyDescent="0.25">
      <c r="B225" s="27" t="s">
        <v>331</v>
      </c>
      <c r="C225" s="15"/>
    </row>
    <row r="226" spans="2:3" s="5" customFormat="1" ht="15.75" x14ac:dyDescent="0.25">
      <c r="B226" s="27" t="s">
        <v>5</v>
      </c>
      <c r="C226" s="15"/>
    </row>
    <row r="227" spans="2:3" s="5" customFormat="1" ht="15.75" x14ac:dyDescent="0.25">
      <c r="B227" s="27" t="s">
        <v>18</v>
      </c>
      <c r="C227" s="15"/>
    </row>
    <row r="228" spans="2:3" s="5" customFormat="1" ht="15.75" x14ac:dyDescent="0.25">
      <c r="B228" s="27" t="s">
        <v>1</v>
      </c>
      <c r="C228" s="15"/>
    </row>
    <row r="229" spans="2:3" s="5" customFormat="1" ht="15.75" x14ac:dyDescent="0.25">
      <c r="B229" s="27" t="s">
        <v>332</v>
      </c>
      <c r="C229" s="15"/>
    </row>
    <row r="230" spans="2:3" s="5" customFormat="1" ht="15.75" x14ac:dyDescent="0.25">
      <c r="B230" s="27" t="s">
        <v>368</v>
      </c>
      <c r="C230" s="15"/>
    </row>
    <row r="231" spans="2:3" s="5" customFormat="1" ht="15.75" x14ac:dyDescent="0.25">
      <c r="B231" s="27" t="s">
        <v>369</v>
      </c>
      <c r="C231" s="15"/>
    </row>
    <row r="232" spans="2:3" s="5" customFormat="1" ht="15.75" x14ac:dyDescent="0.25">
      <c r="B232" s="27" t="s">
        <v>61</v>
      </c>
      <c r="C232" s="15"/>
    </row>
    <row r="233" spans="2:3" s="5" customFormat="1" ht="15.75" x14ac:dyDescent="0.25">
      <c r="B233" s="27" t="s">
        <v>333</v>
      </c>
      <c r="C233" s="15"/>
    </row>
    <row r="234" spans="2:3" s="5" customFormat="1" ht="15.75" x14ac:dyDescent="0.25">
      <c r="B234" s="27" t="s">
        <v>37</v>
      </c>
      <c r="C234" s="15"/>
    </row>
    <row r="235" spans="2:3" s="5" customFormat="1" ht="15.75" x14ac:dyDescent="0.25">
      <c r="B235" s="27" t="s">
        <v>32</v>
      </c>
      <c r="C235" s="15"/>
    </row>
    <row r="236" spans="2:3" s="5" customFormat="1" ht="15.75" x14ac:dyDescent="0.25">
      <c r="B236" s="27" t="s">
        <v>35</v>
      </c>
      <c r="C236" s="15"/>
    </row>
    <row r="237" spans="2:3" s="5" customFormat="1" ht="15.75" x14ac:dyDescent="0.25">
      <c r="B237" s="27" t="s">
        <v>334</v>
      </c>
      <c r="C237" s="15"/>
    </row>
    <row r="238" spans="2:3" s="5" customFormat="1" ht="15.75" x14ac:dyDescent="0.25">
      <c r="B238" s="27" t="s">
        <v>45</v>
      </c>
      <c r="C238" s="15"/>
    </row>
    <row r="239" spans="2:3" s="5" customFormat="1" ht="15.75" x14ac:dyDescent="0.25">
      <c r="B239" s="27" t="s">
        <v>2</v>
      </c>
      <c r="C239" s="15"/>
    </row>
    <row r="240" spans="2:3" s="5" customFormat="1" ht="15.75" x14ac:dyDescent="0.25">
      <c r="B240" s="27" t="s">
        <v>21</v>
      </c>
      <c r="C240" s="15"/>
    </row>
    <row r="241" spans="2:3" s="5" customFormat="1" ht="15.75" x14ac:dyDescent="0.25">
      <c r="B241" s="27" t="s">
        <v>335</v>
      </c>
      <c r="C241" s="15"/>
    </row>
    <row r="242" spans="2:3" s="5" customFormat="1" ht="15.75" x14ac:dyDescent="0.25">
      <c r="B242" s="27" t="s">
        <v>44</v>
      </c>
      <c r="C242" s="15"/>
    </row>
    <row r="243" spans="2:3" s="5" customFormat="1" ht="15.75" x14ac:dyDescent="0.25">
      <c r="B243" s="27" t="s">
        <v>336</v>
      </c>
      <c r="C243" s="15"/>
    </row>
    <row r="244" spans="2:3" s="5" customFormat="1" ht="15.75" x14ac:dyDescent="0.25">
      <c r="B244" s="27" t="s">
        <v>337</v>
      </c>
      <c r="C244" s="15"/>
    </row>
    <row r="245" spans="2:3" s="5" customFormat="1" ht="15.75" x14ac:dyDescent="0.25">
      <c r="B245" s="27" t="s">
        <v>6</v>
      </c>
      <c r="C245" s="15"/>
    </row>
    <row r="246" spans="2:3" s="5" customFormat="1" ht="15.75" x14ac:dyDescent="0.25">
      <c r="B246" s="27" t="s">
        <v>73</v>
      </c>
      <c r="C246" s="15"/>
    </row>
    <row r="247" spans="2:3" s="5" customFormat="1" ht="15.75" x14ac:dyDescent="0.25">
      <c r="B247" s="27" t="s">
        <v>108</v>
      </c>
      <c r="C247" s="15"/>
    </row>
    <row r="248" spans="2:3" s="5" customFormat="1" ht="15.75" x14ac:dyDescent="0.25">
      <c r="B248" s="27" t="s">
        <v>338</v>
      </c>
      <c r="C248" s="15"/>
    </row>
    <row r="249" spans="2:3" s="5" customFormat="1" ht="15.75" x14ac:dyDescent="0.25">
      <c r="B249" s="27" t="s">
        <v>77</v>
      </c>
      <c r="C249" s="15"/>
    </row>
    <row r="250" spans="2:3" s="5" customFormat="1" ht="15.75" x14ac:dyDescent="0.25">
      <c r="B250" s="27" t="s">
        <v>339</v>
      </c>
      <c r="C250" s="15"/>
    </row>
    <row r="251" spans="2:3" s="5" customFormat="1" ht="15.75" x14ac:dyDescent="0.25">
      <c r="B251" s="27" t="s">
        <v>142</v>
      </c>
      <c r="C251" s="15"/>
    </row>
    <row r="252" spans="2:3" s="5" customFormat="1" ht="15.75" x14ac:dyDescent="0.25">
      <c r="B252" s="27" t="s">
        <v>340</v>
      </c>
      <c r="C252" s="15"/>
    </row>
    <row r="253" spans="2:3" s="5" customFormat="1" ht="15.75" x14ac:dyDescent="0.25">
      <c r="B253" s="27" t="s">
        <v>94</v>
      </c>
      <c r="C253" s="15"/>
    </row>
    <row r="254" spans="2:3" s="5" customFormat="1" ht="15.75" x14ac:dyDescent="0.25">
      <c r="B254" s="27" t="s">
        <v>341</v>
      </c>
      <c r="C254" s="15"/>
    </row>
    <row r="255" spans="2:3" s="5" customFormat="1" ht="15.75" x14ac:dyDescent="0.25">
      <c r="B255" s="27" t="s">
        <v>342</v>
      </c>
      <c r="C255" s="15"/>
    </row>
    <row r="256" spans="2:3" s="5" customFormat="1" ht="15.75" x14ac:dyDescent="0.25">
      <c r="B256" s="27" t="s">
        <v>343</v>
      </c>
      <c r="C256" s="15"/>
    </row>
    <row r="257" spans="2:3" s="5" customFormat="1" ht="15.75" x14ac:dyDescent="0.25">
      <c r="B257" s="27" t="s">
        <v>399</v>
      </c>
      <c r="C257" s="15"/>
    </row>
    <row r="258" spans="2:3" s="5" customFormat="1" ht="15.75" x14ac:dyDescent="0.25">
      <c r="B258" s="27" t="s">
        <v>50</v>
      </c>
      <c r="C258" s="15"/>
    </row>
    <row r="259" spans="2:3" s="5" customFormat="1" ht="15.75" x14ac:dyDescent="0.25">
      <c r="B259" s="27" t="s">
        <v>23</v>
      </c>
      <c r="C259" s="15"/>
    </row>
    <row r="260" spans="2:3" s="5" customFormat="1" ht="15.75" x14ac:dyDescent="0.25">
      <c r="B260" s="27" t="s">
        <v>344</v>
      </c>
      <c r="C260" s="15"/>
    </row>
    <row r="261" spans="2:3" s="5" customFormat="1" ht="15.75" x14ac:dyDescent="0.25">
      <c r="B261" s="27" t="s">
        <v>345</v>
      </c>
      <c r="C261" s="15"/>
    </row>
    <row r="262" spans="2:3" s="5" customFormat="1" ht="15.75" x14ac:dyDescent="0.25">
      <c r="B262" s="27" t="s">
        <v>370</v>
      </c>
      <c r="C262" s="15"/>
    </row>
    <row r="263" spans="2:3" s="5" customFormat="1" ht="15.75" x14ac:dyDescent="0.25">
      <c r="B263" s="27" t="s">
        <v>346</v>
      </c>
      <c r="C263" s="15"/>
    </row>
    <row r="264" spans="2:3" s="5" customFormat="1" ht="15.75" x14ac:dyDescent="0.25">
      <c r="B264" s="27" t="s">
        <v>98</v>
      </c>
      <c r="C264" s="15"/>
    </row>
    <row r="265" spans="2:3" s="5" customFormat="1" ht="15.75" x14ac:dyDescent="0.25">
      <c r="B265" s="27" t="s">
        <v>347</v>
      </c>
      <c r="C265" s="15"/>
    </row>
    <row r="266" spans="2:3" s="5" customFormat="1" ht="15.75" x14ac:dyDescent="0.25">
      <c r="B266" s="27" t="s">
        <v>59</v>
      </c>
      <c r="C266" s="15"/>
    </row>
    <row r="267" spans="2:3" s="5" customFormat="1" ht="15.75" x14ac:dyDescent="0.25">
      <c r="B267" s="27" t="s">
        <v>100</v>
      </c>
      <c r="C267" s="15"/>
    </row>
    <row r="268" spans="2:3" s="5" customFormat="1" ht="15.75" x14ac:dyDescent="0.25">
      <c r="B268" s="27" t="s">
        <v>143</v>
      </c>
      <c r="C268" s="15"/>
    </row>
    <row r="269" spans="2:3" s="5" customFormat="1" ht="15.75" x14ac:dyDescent="0.25">
      <c r="B269" s="27" t="s">
        <v>49</v>
      </c>
      <c r="C269" s="15"/>
    </row>
    <row r="270" spans="2:3" s="5" customFormat="1" ht="15.75" x14ac:dyDescent="0.25">
      <c r="B270" s="27" t="s">
        <v>348</v>
      </c>
      <c r="C270" s="15"/>
    </row>
    <row r="271" spans="2:3" s="5" customFormat="1" ht="15.75" x14ac:dyDescent="0.25">
      <c r="B271" s="27" t="s">
        <v>187</v>
      </c>
      <c r="C271" s="15"/>
    </row>
    <row r="272" spans="2:3" s="5" customFormat="1" ht="15.75" x14ac:dyDescent="0.25">
      <c r="B272" s="27" t="s">
        <v>149</v>
      </c>
      <c r="C272" s="15"/>
    </row>
    <row r="273" spans="2:3" s="5" customFormat="1" ht="15.75" x14ac:dyDescent="0.25">
      <c r="B273" s="27" t="s">
        <v>349</v>
      </c>
      <c r="C273" s="15"/>
    </row>
    <row r="274" spans="2:3" s="5" customFormat="1" ht="15.75" x14ac:dyDescent="0.25">
      <c r="B274" s="27" t="s">
        <v>31</v>
      </c>
      <c r="C274" s="15"/>
    </row>
    <row r="275" spans="2:3" s="5" customFormat="1" ht="15.75" x14ac:dyDescent="0.25">
      <c r="B275" s="27" t="s">
        <v>350</v>
      </c>
      <c r="C275" s="15"/>
    </row>
    <row r="276" spans="2:3" s="5" customFormat="1" ht="15.75" x14ac:dyDescent="0.25">
      <c r="B276" s="27" t="s">
        <v>130</v>
      </c>
      <c r="C276" s="15"/>
    </row>
    <row r="277" spans="2:3" s="5" customFormat="1" ht="15.75" x14ac:dyDescent="0.25">
      <c r="B277" s="27" t="s">
        <v>351</v>
      </c>
      <c r="C277" s="15"/>
    </row>
    <row r="278" spans="2:3" s="5" customFormat="1" ht="15.75" x14ac:dyDescent="0.25">
      <c r="B278" s="27" t="s">
        <v>95</v>
      </c>
      <c r="C278" s="15"/>
    </row>
    <row r="279" spans="2:3" s="5" customFormat="1" ht="15.75" x14ac:dyDescent="0.25">
      <c r="B279" s="27" t="s">
        <v>72</v>
      </c>
      <c r="C279" s="15"/>
    </row>
    <row r="280" spans="2:3" s="5" customFormat="1" ht="15.75" x14ac:dyDescent="0.25">
      <c r="B280" s="27" t="s">
        <v>103</v>
      </c>
      <c r="C280" s="15"/>
    </row>
    <row r="281" spans="2:3" s="5" customFormat="1" ht="15.75" x14ac:dyDescent="0.25">
      <c r="B281" s="27" t="s">
        <v>352</v>
      </c>
      <c r="C281" s="15"/>
    </row>
    <row r="282" spans="2:3" s="5" customFormat="1" ht="15.75" x14ac:dyDescent="0.25">
      <c r="B282" s="27" t="s">
        <v>28</v>
      </c>
      <c r="C282" s="15"/>
    </row>
    <row r="283" spans="2:3" s="5" customFormat="1" ht="15.75" x14ac:dyDescent="0.25">
      <c r="B283" s="27" t="s">
        <v>371</v>
      </c>
      <c r="C283" s="15"/>
    </row>
    <row r="284" spans="2:3" s="5" customFormat="1" ht="15.75" x14ac:dyDescent="0.25">
      <c r="B284" s="27" t="s">
        <v>372</v>
      </c>
      <c r="C284" s="15"/>
    </row>
    <row r="285" spans="2:3" s="5" customFormat="1" ht="15.75" x14ac:dyDescent="0.25">
      <c r="B285" s="27" t="s">
        <v>51</v>
      </c>
      <c r="C285" s="15"/>
    </row>
    <row r="286" spans="2:3" s="5" customFormat="1" ht="15.75" x14ac:dyDescent="0.25">
      <c r="B286" s="27" t="s">
        <v>353</v>
      </c>
      <c r="C286" s="15"/>
    </row>
    <row r="287" spans="2:3" s="5" customFormat="1" ht="15.75" x14ac:dyDescent="0.25">
      <c r="B287" s="27" t="s">
        <v>354</v>
      </c>
      <c r="C287" s="15"/>
    </row>
    <row r="288" spans="2:3" s="5" customFormat="1" ht="15.75" x14ac:dyDescent="0.25">
      <c r="B288" s="27" t="s">
        <v>355</v>
      </c>
      <c r="C288" s="15"/>
    </row>
    <row r="289" spans="2:3" s="5" customFormat="1" ht="15.75" x14ac:dyDescent="0.25">
      <c r="B289" s="27" t="s">
        <v>38</v>
      </c>
      <c r="C289" s="15"/>
    </row>
    <row r="290" spans="2:3" s="5" customFormat="1" ht="15.75" x14ac:dyDescent="0.25">
      <c r="B290" s="27" t="s">
        <v>17</v>
      </c>
      <c r="C290" s="15"/>
    </row>
    <row r="291" spans="2:3" s="5" customFormat="1" ht="15.75" x14ac:dyDescent="0.25">
      <c r="B291" s="27" t="s">
        <v>356</v>
      </c>
      <c r="C291" s="15"/>
    </row>
    <row r="292" spans="2:3" s="5" customFormat="1" ht="15.75" x14ac:dyDescent="0.25">
      <c r="B292" s="27" t="s">
        <v>373</v>
      </c>
      <c r="C292" s="15"/>
    </row>
    <row r="293" spans="2:3" s="5" customFormat="1" ht="15.75" x14ac:dyDescent="0.25">
      <c r="B293" s="27" t="s">
        <v>357</v>
      </c>
      <c r="C293" s="15"/>
    </row>
    <row r="294" spans="2:3" s="5" customFormat="1" ht="15.75" x14ac:dyDescent="0.25">
      <c r="B294" s="27" t="s">
        <v>358</v>
      </c>
      <c r="C294" s="15"/>
    </row>
    <row r="295" spans="2:3" s="5" customFormat="1" ht="15.75" x14ac:dyDescent="0.25">
      <c r="B295" s="27" t="s">
        <v>359</v>
      </c>
      <c r="C295" s="15"/>
    </row>
    <row r="296" spans="2:3" s="5" customFormat="1" ht="15.75" x14ac:dyDescent="0.25">
      <c r="B296" s="27" t="s">
        <v>76</v>
      </c>
      <c r="C296" s="15"/>
    </row>
    <row r="297" spans="2:3" s="5" customFormat="1" ht="15.75" x14ac:dyDescent="0.25">
      <c r="B297" s="27" t="s">
        <v>67</v>
      </c>
      <c r="C297" s="15"/>
    </row>
    <row r="298" spans="2:3" s="5" customFormat="1" ht="15.75" x14ac:dyDescent="0.25">
      <c r="B298" s="27" t="s">
        <v>7</v>
      </c>
      <c r="C298" s="15"/>
    </row>
    <row r="299" spans="2:3" s="5" customFormat="1" ht="15.75" x14ac:dyDescent="0.25">
      <c r="B299" s="27" t="s">
        <v>12</v>
      </c>
      <c r="C299" s="15"/>
    </row>
    <row r="300" spans="2:3" s="5" customFormat="1" ht="15.75" x14ac:dyDescent="0.25">
      <c r="B300" s="27" t="s">
        <v>360</v>
      </c>
      <c r="C300" s="15"/>
    </row>
    <row r="301" spans="2:3" s="5" customFormat="1" ht="15.75" x14ac:dyDescent="0.25">
      <c r="B301" s="27" t="s">
        <v>64</v>
      </c>
      <c r="C301" s="15"/>
    </row>
    <row r="302" spans="2:3" s="5" customFormat="1" ht="15.75" x14ac:dyDescent="0.25">
      <c r="B302" s="27" t="s">
        <v>361</v>
      </c>
      <c r="C302" s="15"/>
    </row>
    <row r="303" spans="2:3" s="5" customFormat="1" ht="15.75" x14ac:dyDescent="0.25">
      <c r="B303" s="27" t="s">
        <v>24</v>
      </c>
      <c r="C303" s="15"/>
    </row>
    <row r="304" spans="2:3" s="5" customFormat="1" ht="15.75" x14ac:dyDescent="0.25">
      <c r="B304" s="27" t="s">
        <v>96</v>
      </c>
      <c r="C304" s="15"/>
    </row>
    <row r="305" spans="2:3" s="5" customFormat="1" ht="16.5" thickBot="1" x14ac:dyDescent="0.3">
      <c r="B305" s="30" t="s">
        <v>362</v>
      </c>
      <c r="C305" s="22"/>
    </row>
    <row r="306" spans="2:3" s="5" customFormat="1" ht="16.5" thickBot="1" x14ac:dyDescent="0.3">
      <c r="B306" s="13" t="s">
        <v>363</v>
      </c>
      <c r="C306" s="33">
        <f>SUM(C9:C305)</f>
        <v>0</v>
      </c>
    </row>
    <row r="307" spans="2:3" s="5" customFormat="1" ht="15.75" x14ac:dyDescent="0.25">
      <c r="B307" s="9"/>
      <c r="C307" s="20"/>
    </row>
    <row r="308" spans="2:3" s="5" customFormat="1" ht="15.75" x14ac:dyDescent="0.25">
      <c r="B308" s="9"/>
      <c r="C308" s="20"/>
    </row>
    <row r="309" spans="2:3" s="5" customFormat="1" ht="15.75" x14ac:dyDescent="0.25">
      <c r="B309" s="9"/>
      <c r="C309" s="20"/>
    </row>
    <row r="310" spans="2:3" s="5" customFormat="1" ht="15.75" x14ac:dyDescent="0.25">
      <c r="B310" s="9"/>
      <c r="C310" s="20"/>
    </row>
    <row r="311" spans="2:3" s="5" customFormat="1" ht="15.75" x14ac:dyDescent="0.25">
      <c r="B311" s="9"/>
      <c r="C311" s="20"/>
    </row>
    <row r="312" spans="2:3" s="5" customFormat="1" ht="15.75" x14ac:dyDescent="0.25">
      <c r="B312" s="9"/>
      <c r="C312" s="20"/>
    </row>
    <row r="313" spans="2:3" s="5" customFormat="1" ht="15.75" x14ac:dyDescent="0.25">
      <c r="B313" s="9"/>
      <c r="C313" s="20"/>
    </row>
    <row r="314" spans="2:3" s="5" customFormat="1" ht="15.75" x14ac:dyDescent="0.25">
      <c r="B314" s="9"/>
      <c r="C314" s="20"/>
    </row>
    <row r="315" spans="2:3" s="5" customFormat="1" ht="15.75" x14ac:dyDescent="0.25">
      <c r="B315" s="9"/>
      <c r="C315" s="20"/>
    </row>
    <row r="316" spans="2:3" s="5" customFormat="1" ht="15.75" x14ac:dyDescent="0.25">
      <c r="B316" s="9"/>
      <c r="C316" s="20"/>
    </row>
    <row r="317" spans="2:3" s="5" customFormat="1" ht="15.75" x14ac:dyDescent="0.25">
      <c r="B317" s="9"/>
      <c r="C317" s="20"/>
    </row>
    <row r="318" spans="2:3" s="5" customFormat="1" ht="15.75" x14ac:dyDescent="0.25">
      <c r="B318" s="9"/>
      <c r="C318" s="20"/>
    </row>
    <row r="319" spans="2:3" s="5" customFormat="1" ht="15.75" x14ac:dyDescent="0.25">
      <c r="B319" s="9"/>
      <c r="C319" s="20"/>
    </row>
    <row r="320" spans="2:3" s="5" customFormat="1" ht="15.75" x14ac:dyDescent="0.25">
      <c r="B320" s="9"/>
      <c r="C320" s="20"/>
    </row>
    <row r="321" spans="2:3" s="5" customFormat="1" ht="15.75" x14ac:dyDescent="0.25">
      <c r="B321" s="9"/>
      <c r="C321" s="20"/>
    </row>
    <row r="322" spans="2:3" s="5" customFormat="1" ht="15.75" x14ac:dyDescent="0.25">
      <c r="B322" s="9"/>
      <c r="C322" s="20"/>
    </row>
    <row r="323" spans="2:3" s="5" customFormat="1" ht="15.75" x14ac:dyDescent="0.25">
      <c r="B323" s="9"/>
      <c r="C323" s="20"/>
    </row>
    <row r="324" spans="2:3" s="5" customFormat="1" ht="15.75" x14ac:dyDescent="0.25">
      <c r="B324" s="9"/>
      <c r="C324" s="20"/>
    </row>
    <row r="325" spans="2:3" s="5" customFormat="1" ht="15.75" x14ac:dyDescent="0.25">
      <c r="B325" s="9"/>
      <c r="C325" s="20"/>
    </row>
    <row r="326" spans="2:3" s="5" customFormat="1" ht="15.75" x14ac:dyDescent="0.25">
      <c r="B326" s="9"/>
      <c r="C326" s="20"/>
    </row>
    <row r="327" spans="2:3" s="5" customFormat="1" ht="15.75" x14ac:dyDescent="0.25">
      <c r="B327" s="9"/>
      <c r="C327" s="20"/>
    </row>
    <row r="328" spans="2:3" s="5" customFormat="1" ht="15.75" x14ac:dyDescent="0.25">
      <c r="B328" s="9"/>
      <c r="C328" s="20"/>
    </row>
    <row r="329" spans="2:3" s="5" customFormat="1" ht="15.75" x14ac:dyDescent="0.25">
      <c r="B329" s="9"/>
      <c r="C329" s="20"/>
    </row>
    <row r="330" spans="2:3" s="5" customFormat="1" ht="15.75" x14ac:dyDescent="0.25">
      <c r="B330" s="9"/>
      <c r="C330" s="20"/>
    </row>
    <row r="331" spans="2:3" s="5" customFormat="1" ht="15.75" x14ac:dyDescent="0.25">
      <c r="B331" s="9"/>
      <c r="C331" s="20"/>
    </row>
    <row r="332" spans="2:3" s="5" customFormat="1" ht="15.75" x14ac:dyDescent="0.25">
      <c r="B332" s="9"/>
      <c r="C332" s="20"/>
    </row>
    <row r="333" spans="2:3" s="5" customFormat="1" ht="15.75" x14ac:dyDescent="0.25">
      <c r="B333" s="9"/>
      <c r="C333" s="20"/>
    </row>
    <row r="334" spans="2:3" s="5" customFormat="1" ht="15.75" x14ac:dyDescent="0.25">
      <c r="B334" s="9"/>
      <c r="C334" s="20"/>
    </row>
    <row r="335" spans="2:3" s="5" customFormat="1" ht="15.75" x14ac:dyDescent="0.25">
      <c r="B335" s="9"/>
      <c r="C335" s="20"/>
    </row>
    <row r="336" spans="2:3" s="5" customFormat="1" ht="15.75" x14ac:dyDescent="0.25">
      <c r="B336" s="9"/>
      <c r="C336" s="20"/>
    </row>
    <row r="337" spans="2:3" s="5" customFormat="1" ht="15.75" x14ac:dyDescent="0.25">
      <c r="B337" s="9"/>
      <c r="C337" s="20"/>
    </row>
    <row r="338" spans="2:3" s="5" customFormat="1" ht="15.75" x14ac:dyDescent="0.25">
      <c r="B338" s="9"/>
      <c r="C338" s="20"/>
    </row>
    <row r="339" spans="2:3" s="5" customFormat="1" ht="15.75" x14ac:dyDescent="0.25">
      <c r="B339" s="9"/>
      <c r="C339" s="20"/>
    </row>
    <row r="340" spans="2:3" s="5" customFormat="1" ht="15.75" x14ac:dyDescent="0.25">
      <c r="B340" s="9"/>
      <c r="C340" s="20"/>
    </row>
    <row r="341" spans="2:3" s="5" customFormat="1" ht="15.75" x14ac:dyDescent="0.25">
      <c r="B341" s="9"/>
      <c r="C341" s="20"/>
    </row>
    <row r="342" spans="2:3" s="5" customFormat="1" ht="15.75" x14ac:dyDescent="0.25">
      <c r="B342" s="9"/>
      <c r="C342" s="20"/>
    </row>
    <row r="343" spans="2:3" s="5" customFormat="1" ht="15.75" x14ac:dyDescent="0.25">
      <c r="B343" s="9"/>
      <c r="C343" s="20"/>
    </row>
    <row r="344" spans="2:3" s="5" customFormat="1" ht="15.75" x14ac:dyDescent="0.25">
      <c r="B344" s="9"/>
      <c r="C344" s="20"/>
    </row>
    <row r="345" spans="2:3" s="5" customFormat="1" ht="15.75" x14ac:dyDescent="0.25">
      <c r="B345" s="9"/>
      <c r="C345" s="20"/>
    </row>
    <row r="346" spans="2:3" s="5" customFormat="1" ht="15.75" x14ac:dyDescent="0.25">
      <c r="B346" s="9"/>
      <c r="C346" s="20"/>
    </row>
    <row r="347" spans="2:3" s="5" customFormat="1" ht="15.75" x14ac:dyDescent="0.25">
      <c r="B347" s="9"/>
      <c r="C347" s="20"/>
    </row>
    <row r="348" spans="2:3" s="5" customFormat="1" ht="15.75" x14ac:dyDescent="0.25">
      <c r="B348" s="9"/>
      <c r="C348" s="20"/>
    </row>
    <row r="349" spans="2:3" s="5" customFormat="1" ht="15.75" x14ac:dyDescent="0.25">
      <c r="B349" s="9"/>
      <c r="C349" s="20"/>
    </row>
    <row r="350" spans="2:3" s="5" customFormat="1" ht="15.75" x14ac:dyDescent="0.25">
      <c r="B350" s="9"/>
      <c r="C350" s="20"/>
    </row>
    <row r="351" spans="2:3" s="5" customFormat="1" ht="15.75" x14ac:dyDescent="0.25">
      <c r="B351" s="9"/>
      <c r="C351" s="20"/>
    </row>
    <row r="352" spans="2:3" s="5" customFormat="1" ht="15.75" x14ac:dyDescent="0.25">
      <c r="B352" s="9"/>
      <c r="C352" s="20"/>
    </row>
    <row r="353" spans="2:3" s="5" customFormat="1" ht="15.75" x14ac:dyDescent="0.25">
      <c r="B353" s="9"/>
      <c r="C353" s="20"/>
    </row>
    <row r="354" spans="2:3" s="5" customFormat="1" ht="15.75" x14ac:dyDescent="0.25">
      <c r="B354" s="9"/>
      <c r="C354" s="20"/>
    </row>
    <row r="355" spans="2:3" s="5" customFormat="1" ht="15.75" x14ac:dyDescent="0.25">
      <c r="B355" s="9"/>
      <c r="C355" s="20"/>
    </row>
    <row r="356" spans="2:3" s="5" customFormat="1" ht="15.75" x14ac:dyDescent="0.25">
      <c r="B356" s="9"/>
      <c r="C356" s="20"/>
    </row>
    <row r="357" spans="2:3" s="5" customFormat="1" ht="15.75" x14ac:dyDescent="0.25">
      <c r="B357" s="9"/>
      <c r="C357" s="20"/>
    </row>
    <row r="358" spans="2:3" s="5" customFormat="1" ht="15.75" x14ac:dyDescent="0.25">
      <c r="B358" s="9"/>
      <c r="C358" s="20"/>
    </row>
    <row r="359" spans="2:3" s="5" customFormat="1" ht="15.75" x14ac:dyDescent="0.25">
      <c r="B359" s="9"/>
      <c r="C359" s="20"/>
    </row>
    <row r="360" spans="2:3" s="5" customFormat="1" ht="15.75" x14ac:dyDescent="0.25">
      <c r="B360" s="9"/>
      <c r="C360" s="20"/>
    </row>
    <row r="361" spans="2:3" s="5" customFormat="1" ht="15.75" x14ac:dyDescent="0.25">
      <c r="B361" s="9"/>
      <c r="C361" s="20"/>
    </row>
    <row r="362" spans="2:3" s="5" customFormat="1" ht="15.75" x14ac:dyDescent="0.25">
      <c r="B362" s="9"/>
      <c r="C362" s="20"/>
    </row>
    <row r="363" spans="2:3" s="5" customFormat="1" ht="15.75" x14ac:dyDescent="0.25">
      <c r="B363" s="9"/>
      <c r="C363" s="20"/>
    </row>
    <row r="364" spans="2:3" s="5" customFormat="1" ht="15.75" x14ac:dyDescent="0.25">
      <c r="B364" s="9"/>
      <c r="C364" s="20"/>
    </row>
    <row r="365" spans="2:3" s="5" customFormat="1" ht="15.75" x14ac:dyDescent="0.25">
      <c r="B365" s="9"/>
      <c r="C365" s="20"/>
    </row>
    <row r="366" spans="2:3" s="5" customFormat="1" ht="15.75" x14ac:dyDescent="0.25">
      <c r="B366" s="9"/>
      <c r="C366" s="20"/>
    </row>
    <row r="367" spans="2:3" s="5" customFormat="1" ht="15.75" x14ac:dyDescent="0.25">
      <c r="B367" s="9"/>
      <c r="C367" s="20"/>
    </row>
    <row r="368" spans="2:3" s="5" customFormat="1" ht="15.75" x14ac:dyDescent="0.25">
      <c r="B368" s="9"/>
      <c r="C368" s="20"/>
    </row>
    <row r="369" spans="2:3" s="5" customFormat="1" ht="15.75" x14ac:dyDescent="0.25">
      <c r="B369" s="9"/>
      <c r="C369" s="20"/>
    </row>
    <row r="370" spans="2:3" s="5" customFormat="1" ht="15.75" x14ac:dyDescent="0.25">
      <c r="B370" s="9"/>
      <c r="C370" s="20"/>
    </row>
    <row r="371" spans="2:3" s="5" customFormat="1" ht="15.75" x14ac:dyDescent="0.25">
      <c r="B371" s="9"/>
      <c r="C371" s="20"/>
    </row>
    <row r="372" spans="2:3" s="5" customFormat="1" ht="15.75" x14ac:dyDescent="0.25">
      <c r="B372" s="9"/>
      <c r="C372" s="20"/>
    </row>
    <row r="373" spans="2:3" s="5" customFormat="1" ht="15.75" x14ac:dyDescent="0.25">
      <c r="B373" s="9"/>
      <c r="C373" s="20"/>
    </row>
    <row r="374" spans="2:3" s="5" customFormat="1" ht="15.75" x14ac:dyDescent="0.25">
      <c r="B374" s="9"/>
      <c r="C374" s="20"/>
    </row>
    <row r="375" spans="2:3" s="5" customFormat="1" ht="15.75" x14ac:dyDescent="0.25">
      <c r="B375" s="9"/>
      <c r="C375" s="20"/>
    </row>
    <row r="376" spans="2:3" s="5" customFormat="1" ht="15.75" x14ac:dyDescent="0.25">
      <c r="B376" s="9"/>
      <c r="C376" s="20"/>
    </row>
    <row r="377" spans="2:3" s="5" customFormat="1" ht="15.75" x14ac:dyDescent="0.25">
      <c r="B377" s="9"/>
      <c r="C377" s="20"/>
    </row>
    <row r="378" spans="2:3" s="5" customFormat="1" ht="15.75" x14ac:dyDescent="0.25">
      <c r="B378" s="9"/>
      <c r="C378" s="20"/>
    </row>
    <row r="379" spans="2:3" s="5" customFormat="1" ht="15.75" x14ac:dyDescent="0.25">
      <c r="B379" s="9"/>
      <c r="C379" s="20"/>
    </row>
    <row r="380" spans="2:3" s="5" customFormat="1" ht="15.75" x14ac:dyDescent="0.25">
      <c r="B380" s="9"/>
      <c r="C380" s="20"/>
    </row>
    <row r="381" spans="2:3" s="5" customFormat="1" ht="15.75" x14ac:dyDescent="0.25">
      <c r="B381" s="9"/>
      <c r="C381" s="20"/>
    </row>
    <row r="382" spans="2:3" s="5" customFormat="1" ht="15.75" x14ac:dyDescent="0.25">
      <c r="B382" s="9"/>
      <c r="C382" s="20"/>
    </row>
    <row r="383" spans="2:3" s="5" customFormat="1" ht="21" x14ac:dyDescent="0.35">
      <c r="B383" s="9"/>
      <c r="C383" s="21"/>
    </row>
    <row r="384" spans="2:3" s="5" customFormat="1" ht="21" x14ac:dyDescent="0.35">
      <c r="B384" s="9"/>
      <c r="C384" s="21"/>
    </row>
    <row r="385" spans="2:4" s="5" customFormat="1" ht="21" x14ac:dyDescent="0.35">
      <c r="B385" s="9"/>
      <c r="C385" s="21"/>
    </row>
    <row r="386" spans="2:4" s="5" customFormat="1" ht="21" x14ac:dyDescent="0.35">
      <c r="B386" s="9"/>
      <c r="C386" s="21"/>
    </row>
    <row r="387" spans="2:4" s="5" customFormat="1" ht="21" x14ac:dyDescent="0.35">
      <c r="B387" s="9"/>
      <c r="C387" s="21"/>
    </row>
    <row r="388" spans="2:4" s="5" customFormat="1" ht="21" x14ac:dyDescent="0.35">
      <c r="B388" s="9"/>
      <c r="C388" s="21"/>
    </row>
    <row r="389" spans="2:4" s="5" customFormat="1" ht="21" x14ac:dyDescent="0.35">
      <c r="B389" s="9"/>
      <c r="C389" s="21"/>
    </row>
    <row r="390" spans="2:4" s="5" customFormat="1" ht="21" x14ac:dyDescent="0.35">
      <c r="B390" s="9"/>
      <c r="C390" s="21"/>
    </row>
    <row r="391" spans="2:4" s="5" customFormat="1" ht="15.75" x14ac:dyDescent="0.25">
      <c r="B391" s="9"/>
      <c r="C391" s="9">
        <f>SUM(C9:C390)</f>
        <v>0</v>
      </c>
    </row>
    <row r="392" spans="2:4" s="5" customFormat="1" ht="15.75" x14ac:dyDescent="0.25">
      <c r="B392" s="9"/>
      <c r="C392" s="9"/>
      <c r="D392" s="9"/>
    </row>
    <row r="393" spans="2:4" s="5" customFormat="1" ht="15.75" x14ac:dyDescent="0.25">
      <c r="B393" s="9"/>
      <c r="C393" s="9"/>
      <c r="D393" s="9"/>
    </row>
    <row r="394" spans="2:4" s="5" customFormat="1" ht="15.75" x14ac:dyDescent="0.25">
      <c r="B394" s="9"/>
      <c r="C394" s="9"/>
      <c r="D394" s="9"/>
    </row>
    <row r="395" spans="2:4" s="5" customFormat="1" ht="15.75" x14ac:dyDescent="0.25">
      <c r="B395" s="9"/>
      <c r="C395" s="9"/>
      <c r="D395" s="9"/>
    </row>
    <row r="396" spans="2:4" s="5" customFormat="1" ht="15.75" x14ac:dyDescent="0.25">
      <c r="B396" s="9"/>
      <c r="C396" s="9"/>
      <c r="D396" s="9"/>
    </row>
    <row r="397" spans="2:4" s="5" customFormat="1" ht="15.75" x14ac:dyDescent="0.25">
      <c r="B397" s="9"/>
      <c r="C397" s="9"/>
      <c r="D397" s="9"/>
    </row>
    <row r="398" spans="2:4" s="5" customFormat="1" ht="15.75" x14ac:dyDescent="0.25">
      <c r="B398" s="9"/>
      <c r="C398" s="9"/>
      <c r="D398" s="9"/>
    </row>
    <row r="399" spans="2:4" s="5" customFormat="1" ht="15.75" x14ac:dyDescent="0.25">
      <c r="B399" s="9"/>
      <c r="C399" s="9"/>
      <c r="D399" s="9"/>
    </row>
    <row r="400" spans="2:4" s="5" customFormat="1" ht="15.75" x14ac:dyDescent="0.25">
      <c r="B400" s="9"/>
      <c r="C400" s="9"/>
      <c r="D400" s="9"/>
    </row>
    <row r="401" spans="2:4" s="5" customFormat="1" ht="15.75" x14ac:dyDescent="0.25">
      <c r="B401" s="9"/>
      <c r="C401" s="9"/>
      <c r="D401" s="9"/>
    </row>
    <row r="402" spans="2:4" s="5" customFormat="1" ht="15.75" x14ac:dyDescent="0.25">
      <c r="B402" s="9"/>
      <c r="C402" s="9"/>
      <c r="D402" s="9"/>
    </row>
    <row r="403" spans="2:4" s="5" customFormat="1" ht="15.75" x14ac:dyDescent="0.25">
      <c r="B403" s="9"/>
      <c r="C403" s="9"/>
      <c r="D403" s="9"/>
    </row>
    <row r="404" spans="2:4" s="5" customFormat="1" ht="15.75" x14ac:dyDescent="0.25">
      <c r="B404" s="9"/>
      <c r="C404" s="9"/>
      <c r="D404" s="9"/>
    </row>
    <row r="405" spans="2:4" s="5" customFormat="1" ht="15.75" x14ac:dyDescent="0.25">
      <c r="B405" s="9"/>
      <c r="C405" s="9"/>
      <c r="D405" s="9"/>
    </row>
    <row r="406" spans="2:4" s="5" customFormat="1" ht="15.75" x14ac:dyDescent="0.25">
      <c r="B406" s="9"/>
      <c r="C406" s="9"/>
      <c r="D406" s="9"/>
    </row>
    <row r="407" spans="2:4" s="5" customFormat="1" ht="15.75" x14ac:dyDescent="0.25">
      <c r="B407" s="9"/>
      <c r="C407" s="9"/>
      <c r="D407" s="9"/>
    </row>
    <row r="408" spans="2:4" s="5" customFormat="1" ht="15.75" x14ac:dyDescent="0.25">
      <c r="B408" s="9"/>
      <c r="C408" s="9"/>
      <c r="D408" s="9"/>
    </row>
    <row r="409" spans="2:4" s="5" customFormat="1" ht="15.75" x14ac:dyDescent="0.25">
      <c r="B409" s="9"/>
      <c r="C409" s="9"/>
      <c r="D409" s="9"/>
    </row>
    <row r="410" spans="2:4" s="5" customFormat="1" ht="15.75" x14ac:dyDescent="0.25">
      <c r="B410" s="9"/>
      <c r="C410" s="9"/>
      <c r="D410" s="9"/>
    </row>
    <row r="411" spans="2:4" s="5" customFormat="1" ht="15.75" x14ac:dyDescent="0.25">
      <c r="B411" s="9"/>
      <c r="C411" s="9"/>
      <c r="D411" s="9"/>
    </row>
    <row r="412" spans="2:4" s="5" customFormat="1" ht="15.75" x14ac:dyDescent="0.25">
      <c r="B412" s="9"/>
      <c r="C412" s="9"/>
      <c r="D412" s="9"/>
    </row>
    <row r="413" spans="2:4" s="5" customFormat="1" ht="15.75" x14ac:dyDescent="0.25">
      <c r="B413" s="9"/>
      <c r="C413" s="9"/>
      <c r="D413" s="9"/>
    </row>
    <row r="414" spans="2:4" s="5" customFormat="1" ht="15.75" x14ac:dyDescent="0.25">
      <c r="B414" s="9"/>
      <c r="C414" s="9"/>
      <c r="D414" s="9"/>
    </row>
    <row r="415" spans="2:4" s="5" customFormat="1" ht="15.75" x14ac:dyDescent="0.25">
      <c r="B415" s="9"/>
      <c r="C415" s="9"/>
      <c r="D415" s="9"/>
    </row>
    <row r="416" spans="2:4" s="5" customFormat="1" ht="15.75" x14ac:dyDescent="0.25">
      <c r="B416" s="9"/>
      <c r="C416" s="9"/>
      <c r="D416" s="9"/>
    </row>
    <row r="417" spans="2:4" s="5" customFormat="1" ht="15.75" x14ac:dyDescent="0.25">
      <c r="B417" s="9"/>
      <c r="C417" s="9"/>
      <c r="D417" s="9"/>
    </row>
    <row r="418" spans="2:4" s="5" customFormat="1" ht="15.75" x14ac:dyDescent="0.25">
      <c r="B418" s="9"/>
      <c r="C418" s="9"/>
      <c r="D418" s="9"/>
    </row>
    <row r="419" spans="2:4" s="5" customFormat="1" ht="15.75" x14ac:dyDescent="0.25">
      <c r="B419" s="9"/>
      <c r="C419" s="9"/>
      <c r="D419" s="9"/>
    </row>
    <row r="420" spans="2:4" s="5" customFormat="1" ht="15.75" x14ac:dyDescent="0.25">
      <c r="B420" s="9"/>
      <c r="C420" s="9"/>
      <c r="D420" s="9"/>
    </row>
    <row r="421" spans="2:4" s="5" customFormat="1" ht="15.75" x14ac:dyDescent="0.25">
      <c r="B421" s="9"/>
      <c r="C421" s="9"/>
      <c r="D421" s="9"/>
    </row>
    <row r="422" spans="2:4" s="5" customFormat="1" ht="15.75" x14ac:dyDescent="0.25">
      <c r="B422" s="9"/>
      <c r="C422" s="9"/>
      <c r="D422" s="9"/>
    </row>
    <row r="423" spans="2:4" s="5" customFormat="1" ht="15.75" x14ac:dyDescent="0.25">
      <c r="B423" s="9"/>
      <c r="C423" s="9"/>
      <c r="D423" s="9"/>
    </row>
    <row r="424" spans="2:4" s="5" customFormat="1" ht="15.75" x14ac:dyDescent="0.25">
      <c r="B424" s="9"/>
      <c r="C424" s="9"/>
      <c r="D424" s="9"/>
    </row>
    <row r="425" spans="2:4" s="5" customFormat="1" ht="15.75" x14ac:dyDescent="0.25">
      <c r="B425" s="9"/>
      <c r="C425" s="9"/>
      <c r="D425" s="9"/>
    </row>
    <row r="426" spans="2:4" s="5" customFormat="1" ht="15.75" x14ac:dyDescent="0.25">
      <c r="B426" s="9"/>
      <c r="C426" s="9"/>
      <c r="D426" s="9"/>
    </row>
    <row r="427" spans="2:4" s="5" customFormat="1" ht="15.75" x14ac:dyDescent="0.25">
      <c r="B427" s="9"/>
      <c r="C427" s="9"/>
      <c r="D427" s="9"/>
    </row>
    <row r="428" spans="2:4" s="5" customFormat="1" ht="15.75" x14ac:dyDescent="0.25">
      <c r="B428" s="9"/>
      <c r="C428" s="9"/>
      <c r="D428" s="9"/>
    </row>
    <row r="429" spans="2:4" s="5" customFormat="1" ht="15.75" x14ac:dyDescent="0.25">
      <c r="B429" s="9"/>
      <c r="C429" s="9"/>
      <c r="D429" s="9"/>
    </row>
    <row r="430" spans="2:4" s="5" customFormat="1" ht="15.75" x14ac:dyDescent="0.25">
      <c r="B430" s="9"/>
      <c r="C430" s="9"/>
      <c r="D430" s="9"/>
    </row>
    <row r="431" spans="2:4" s="5" customFormat="1" ht="15.75" x14ac:dyDescent="0.25">
      <c r="B431" s="9"/>
      <c r="C431" s="9"/>
      <c r="D431" s="9"/>
    </row>
    <row r="432" spans="2:4" s="5" customFormat="1" ht="15.75" x14ac:dyDescent="0.25">
      <c r="B432" s="9"/>
      <c r="C432" s="9"/>
      <c r="D432" s="9"/>
    </row>
    <row r="433" spans="2:4" s="5" customFormat="1" ht="15.75" x14ac:dyDescent="0.25">
      <c r="B433" s="9"/>
      <c r="C433" s="9"/>
      <c r="D433" s="9"/>
    </row>
    <row r="434" spans="2:4" s="5" customFormat="1" ht="15.75" x14ac:dyDescent="0.25">
      <c r="B434" s="9"/>
      <c r="C434" s="9"/>
      <c r="D434" s="9"/>
    </row>
    <row r="435" spans="2:4" s="5" customFormat="1" ht="15.75" x14ac:dyDescent="0.25">
      <c r="B435" s="9"/>
      <c r="C435" s="9"/>
      <c r="D435" s="9"/>
    </row>
    <row r="436" spans="2:4" s="5" customFormat="1" ht="15.75" x14ac:dyDescent="0.25">
      <c r="B436" s="9"/>
      <c r="C436" s="9"/>
      <c r="D436" s="9"/>
    </row>
    <row r="437" spans="2:4" s="5" customFormat="1" ht="15.75" x14ac:dyDescent="0.25">
      <c r="B437" s="9"/>
      <c r="C437" s="9"/>
      <c r="D437" s="9"/>
    </row>
    <row r="438" spans="2:4" s="5" customFormat="1" ht="15.75" x14ac:dyDescent="0.25">
      <c r="B438" s="9"/>
      <c r="C438" s="9"/>
      <c r="D438" s="9"/>
    </row>
    <row r="439" spans="2:4" s="5" customFormat="1" ht="15.75" x14ac:dyDescent="0.25">
      <c r="B439" s="9"/>
      <c r="C439" s="9"/>
      <c r="D439" s="9"/>
    </row>
    <row r="440" spans="2:4" s="5" customFormat="1" ht="15.75" x14ac:dyDescent="0.25">
      <c r="B440" s="9"/>
      <c r="C440" s="9"/>
      <c r="D440" s="9"/>
    </row>
    <row r="441" spans="2:4" s="5" customFormat="1" ht="15.75" x14ac:dyDescent="0.25">
      <c r="B441" s="9"/>
      <c r="C441" s="9"/>
      <c r="D441" s="9"/>
    </row>
    <row r="442" spans="2:4" s="5" customFormat="1" ht="15.75" x14ac:dyDescent="0.25">
      <c r="B442" s="9"/>
      <c r="C442" s="9"/>
      <c r="D442" s="9"/>
    </row>
    <row r="443" spans="2:4" s="5" customFormat="1" ht="15.75" x14ac:dyDescent="0.25">
      <c r="B443" s="9"/>
      <c r="C443" s="9"/>
      <c r="D443" s="9"/>
    </row>
    <row r="444" spans="2:4" s="5" customFormat="1" ht="15.75" x14ac:dyDescent="0.25">
      <c r="B444" s="9"/>
      <c r="C444" s="9"/>
      <c r="D444" s="9"/>
    </row>
    <row r="445" spans="2:4" s="5" customFormat="1" ht="15.75" x14ac:dyDescent="0.25">
      <c r="B445" s="9"/>
      <c r="C445" s="9"/>
      <c r="D445" s="9"/>
    </row>
    <row r="446" spans="2:4" s="5" customFormat="1" ht="15.75" x14ac:dyDescent="0.25">
      <c r="B446" s="9"/>
      <c r="C446" s="9"/>
      <c r="D446" s="9"/>
    </row>
    <row r="447" spans="2:4" s="5" customFormat="1" ht="15.75" x14ac:dyDescent="0.25">
      <c r="B447" s="9"/>
      <c r="C447" s="9"/>
      <c r="D447" s="9"/>
    </row>
    <row r="448" spans="2:4" s="5" customFormat="1" ht="15.75" x14ac:dyDescent="0.25">
      <c r="B448" s="9"/>
      <c r="C448" s="9"/>
      <c r="D448" s="9"/>
    </row>
    <row r="449" spans="2:4" s="5" customFormat="1" ht="15.75" x14ac:dyDescent="0.25">
      <c r="B449" s="9"/>
      <c r="C449" s="9"/>
      <c r="D449" s="9"/>
    </row>
    <row r="450" spans="2:4" s="5" customFormat="1" ht="15.75" x14ac:dyDescent="0.25">
      <c r="B450" s="9"/>
      <c r="C450" s="9"/>
      <c r="D450" s="9"/>
    </row>
    <row r="451" spans="2:4" s="5" customFormat="1" ht="15.75" x14ac:dyDescent="0.25">
      <c r="B451" s="9"/>
      <c r="C451" s="9"/>
      <c r="D451" s="9"/>
    </row>
    <row r="452" spans="2:4" s="5" customFormat="1" ht="15.75" x14ac:dyDescent="0.25">
      <c r="B452" s="9"/>
      <c r="C452" s="9"/>
      <c r="D452" s="9"/>
    </row>
    <row r="453" spans="2:4" s="5" customFormat="1" ht="15.75" x14ac:dyDescent="0.25">
      <c r="B453" s="9"/>
      <c r="C453" s="9"/>
      <c r="D453" s="9"/>
    </row>
    <row r="454" spans="2:4" s="5" customFormat="1" ht="15.75" x14ac:dyDescent="0.25">
      <c r="B454" s="9"/>
      <c r="C454" s="9"/>
      <c r="D454" s="9"/>
    </row>
    <row r="455" spans="2:4" s="5" customFormat="1" ht="15.75" x14ac:dyDescent="0.25">
      <c r="B455" s="9"/>
      <c r="C455" s="9"/>
      <c r="D455" s="9"/>
    </row>
    <row r="456" spans="2:4" s="5" customFormat="1" ht="15.75" x14ac:dyDescent="0.25">
      <c r="B456" s="9"/>
      <c r="C456" s="9"/>
      <c r="D456" s="9"/>
    </row>
    <row r="457" spans="2:4" s="5" customFormat="1" ht="15.75" x14ac:dyDescent="0.25">
      <c r="B457" s="9"/>
      <c r="C457" s="9"/>
      <c r="D457" s="9"/>
    </row>
    <row r="458" spans="2:4" s="5" customFormat="1" ht="15.75" x14ac:dyDescent="0.25">
      <c r="B458" s="9"/>
      <c r="C458" s="9"/>
      <c r="D458" s="9"/>
    </row>
    <row r="459" spans="2:4" s="5" customFormat="1" ht="15.75" x14ac:dyDescent="0.25">
      <c r="B459" s="9"/>
      <c r="C459" s="9"/>
      <c r="D459" s="9"/>
    </row>
    <row r="460" spans="2:4" s="5" customFormat="1" ht="15.75" x14ac:dyDescent="0.25">
      <c r="B460" s="9"/>
      <c r="C460" s="9"/>
      <c r="D460" s="9"/>
    </row>
    <row r="461" spans="2:4" s="5" customFormat="1" ht="15.75" x14ac:dyDescent="0.25">
      <c r="B461" s="9"/>
      <c r="C461" s="9"/>
      <c r="D461" s="9"/>
    </row>
    <row r="462" spans="2:4" s="5" customFormat="1" ht="15.75" x14ac:dyDescent="0.25">
      <c r="B462" s="9"/>
      <c r="C462" s="9"/>
      <c r="D462" s="9"/>
    </row>
    <row r="463" spans="2:4" s="5" customFormat="1" ht="15.75" x14ac:dyDescent="0.25">
      <c r="B463" s="9"/>
      <c r="C463" s="9"/>
      <c r="D463" s="9"/>
    </row>
    <row r="464" spans="2:4" s="5" customFormat="1" ht="15.75" x14ac:dyDescent="0.25">
      <c r="B464" s="9"/>
      <c r="C464" s="9"/>
      <c r="D464" s="9"/>
    </row>
    <row r="465" spans="2:4" s="5" customFormat="1" ht="15.75" x14ac:dyDescent="0.25">
      <c r="B465" s="9"/>
      <c r="C465" s="9"/>
      <c r="D465" s="9"/>
    </row>
    <row r="466" spans="2:4" s="5" customFormat="1" ht="15.75" x14ac:dyDescent="0.25">
      <c r="B466" s="9"/>
      <c r="C466" s="9"/>
      <c r="D466" s="9"/>
    </row>
    <row r="467" spans="2:4" s="5" customFormat="1" ht="15.75" x14ac:dyDescent="0.25">
      <c r="B467" s="9"/>
      <c r="C467" s="9"/>
      <c r="D467" s="9"/>
    </row>
    <row r="468" spans="2:4" s="5" customFormat="1" ht="15.75" x14ac:dyDescent="0.25">
      <c r="B468" s="9"/>
      <c r="C468" s="9"/>
      <c r="D468" s="9"/>
    </row>
    <row r="469" spans="2:4" s="5" customFormat="1" ht="15.75" x14ac:dyDescent="0.25">
      <c r="B469" s="9"/>
      <c r="C469" s="9"/>
      <c r="D469" s="9"/>
    </row>
    <row r="470" spans="2:4" s="5" customFormat="1" ht="15.75" x14ac:dyDescent="0.25">
      <c r="B470" s="9"/>
      <c r="C470" s="9"/>
      <c r="D470" s="9"/>
    </row>
    <row r="471" spans="2:4" s="5" customFormat="1" ht="15.75" x14ac:dyDescent="0.25">
      <c r="B471" s="9"/>
      <c r="C471" s="9"/>
      <c r="D471" s="9"/>
    </row>
    <row r="472" spans="2:4" s="5" customFormat="1" ht="15.75" x14ac:dyDescent="0.25">
      <c r="B472" s="9"/>
      <c r="C472" s="9"/>
      <c r="D472" s="9"/>
    </row>
    <row r="473" spans="2:4" s="5" customFormat="1" ht="15.75" x14ac:dyDescent="0.25">
      <c r="B473" s="9"/>
      <c r="C473" s="9"/>
      <c r="D473" s="9"/>
    </row>
    <row r="474" spans="2:4" s="5" customFormat="1" ht="15.75" x14ac:dyDescent="0.25">
      <c r="B474" s="9"/>
      <c r="C474" s="9"/>
      <c r="D474" s="9"/>
    </row>
    <row r="475" spans="2:4" s="5" customFormat="1" ht="15.75" x14ac:dyDescent="0.25">
      <c r="B475" s="9"/>
      <c r="C475" s="9"/>
      <c r="D475" s="9"/>
    </row>
    <row r="476" spans="2:4" s="5" customFormat="1" ht="15.75" x14ac:dyDescent="0.25">
      <c r="B476" s="9"/>
      <c r="C476" s="9"/>
      <c r="D476" s="9"/>
    </row>
    <row r="477" spans="2:4" s="5" customFormat="1" ht="15.75" x14ac:dyDescent="0.25">
      <c r="B477" s="9"/>
      <c r="C477" s="9"/>
      <c r="D477" s="9"/>
    </row>
    <row r="478" spans="2:4" s="5" customFormat="1" ht="15.75" x14ac:dyDescent="0.25">
      <c r="B478" s="9"/>
      <c r="C478" s="9"/>
      <c r="D478" s="9"/>
    </row>
    <row r="479" spans="2:4" s="5" customFormat="1" ht="15.75" x14ac:dyDescent="0.25">
      <c r="B479" s="9"/>
      <c r="C479" s="9"/>
      <c r="D479" s="9"/>
    </row>
    <row r="480" spans="2:4" s="5" customFormat="1" ht="15.75" x14ac:dyDescent="0.25">
      <c r="B480" s="9"/>
      <c r="C480" s="9"/>
      <c r="D480" s="9"/>
    </row>
    <row r="481" spans="2:4" s="5" customFormat="1" ht="15.75" x14ac:dyDescent="0.25">
      <c r="B481" s="9"/>
      <c r="C481" s="9"/>
      <c r="D481" s="9"/>
    </row>
    <row r="482" spans="2:4" s="5" customFormat="1" ht="15.75" x14ac:dyDescent="0.25">
      <c r="B482" s="9"/>
      <c r="C482" s="9"/>
      <c r="D482" s="9"/>
    </row>
    <row r="483" spans="2:4" s="5" customFormat="1" ht="15.75" x14ac:dyDescent="0.25">
      <c r="B483" s="9"/>
      <c r="C483" s="9"/>
      <c r="D483" s="9"/>
    </row>
    <row r="484" spans="2:4" s="5" customFormat="1" ht="15.75" x14ac:dyDescent="0.25">
      <c r="B484" s="9"/>
      <c r="C484" s="9"/>
      <c r="D484" s="9"/>
    </row>
    <row r="485" spans="2:4" s="5" customFormat="1" ht="15.75" x14ac:dyDescent="0.25">
      <c r="B485" s="9"/>
      <c r="C485" s="9"/>
      <c r="D485" s="9"/>
    </row>
    <row r="486" spans="2:4" s="5" customFormat="1" ht="15.75" x14ac:dyDescent="0.25">
      <c r="B486" s="9"/>
      <c r="C486" s="9"/>
      <c r="D486" s="9"/>
    </row>
    <row r="487" spans="2:4" s="5" customFormat="1" ht="15.75" x14ac:dyDescent="0.25">
      <c r="B487" s="9"/>
      <c r="C487" s="9"/>
      <c r="D487" s="9"/>
    </row>
    <row r="488" spans="2:4" s="5" customFormat="1" ht="15.75" x14ac:dyDescent="0.25">
      <c r="B488" s="9"/>
      <c r="C488" s="9"/>
      <c r="D488" s="9"/>
    </row>
    <row r="489" spans="2:4" s="5" customFormat="1" ht="15.75" x14ac:dyDescent="0.25">
      <c r="B489" s="9"/>
      <c r="C489" s="9"/>
      <c r="D489" s="9"/>
    </row>
    <row r="490" spans="2:4" s="5" customFormat="1" ht="15.75" x14ac:dyDescent="0.25">
      <c r="B490" s="9"/>
      <c r="C490" s="9"/>
      <c r="D490" s="9"/>
    </row>
    <row r="491" spans="2:4" s="5" customFormat="1" ht="15.75" x14ac:dyDescent="0.25">
      <c r="B491" s="9"/>
      <c r="C491" s="9"/>
      <c r="D491" s="9"/>
    </row>
    <row r="492" spans="2:4" s="5" customFormat="1" ht="15.75" x14ac:dyDescent="0.25">
      <c r="B492" s="9"/>
      <c r="C492" s="9"/>
      <c r="D492" s="9"/>
    </row>
    <row r="493" spans="2:4" s="5" customFormat="1" ht="15.75" x14ac:dyDescent="0.25">
      <c r="B493" s="9"/>
      <c r="C493" s="9"/>
      <c r="D493" s="9"/>
    </row>
    <row r="494" spans="2:4" s="5" customFormat="1" ht="15.75" x14ac:dyDescent="0.25">
      <c r="B494" s="9"/>
      <c r="C494" s="9"/>
      <c r="D494" s="9"/>
    </row>
    <row r="495" spans="2:4" s="5" customFormat="1" ht="15.75" x14ac:dyDescent="0.25">
      <c r="B495" s="9"/>
      <c r="C495" s="9"/>
      <c r="D495" s="9"/>
    </row>
    <row r="496" spans="2:4" s="5" customFormat="1" ht="15.75" x14ac:dyDescent="0.25">
      <c r="B496" s="9"/>
      <c r="C496" s="9"/>
      <c r="D496" s="9"/>
    </row>
    <row r="497" spans="2:4" s="5" customFormat="1" ht="15.75" x14ac:dyDescent="0.25">
      <c r="B497" s="9"/>
      <c r="C497" s="9"/>
      <c r="D497" s="9"/>
    </row>
    <row r="498" spans="2:4" s="5" customFormat="1" ht="15.75" x14ac:dyDescent="0.25">
      <c r="B498" s="9"/>
      <c r="C498" s="9"/>
      <c r="D498" s="9"/>
    </row>
    <row r="499" spans="2:4" s="5" customFormat="1" ht="15.75" x14ac:dyDescent="0.25">
      <c r="B499" s="9"/>
      <c r="C499" s="9"/>
      <c r="D499" s="9"/>
    </row>
    <row r="500" spans="2:4" s="5" customFormat="1" ht="15.75" x14ac:dyDescent="0.25">
      <c r="B500" s="9"/>
      <c r="C500" s="9"/>
      <c r="D500" s="9"/>
    </row>
    <row r="501" spans="2:4" s="5" customFormat="1" ht="15.75" x14ac:dyDescent="0.25">
      <c r="B501" s="9"/>
      <c r="C501" s="9"/>
      <c r="D501" s="9"/>
    </row>
    <row r="502" spans="2:4" s="5" customFormat="1" ht="15.75" x14ac:dyDescent="0.25">
      <c r="B502" s="9"/>
      <c r="C502" s="9"/>
      <c r="D502" s="9"/>
    </row>
    <row r="503" spans="2:4" s="5" customFormat="1" ht="15.75" x14ac:dyDescent="0.25">
      <c r="B503" s="9"/>
      <c r="C503" s="9"/>
      <c r="D503" s="9"/>
    </row>
    <row r="504" spans="2:4" s="5" customFormat="1" ht="15.75" x14ac:dyDescent="0.25">
      <c r="B504" s="9"/>
      <c r="C504" s="9"/>
      <c r="D504" s="9"/>
    </row>
    <row r="505" spans="2:4" s="5" customFormat="1" ht="15.75" x14ac:dyDescent="0.25">
      <c r="B505" s="9"/>
      <c r="C505" s="9"/>
      <c r="D505" s="9"/>
    </row>
    <row r="506" spans="2:4" s="5" customFormat="1" ht="15.75" x14ac:dyDescent="0.25">
      <c r="B506" s="9"/>
      <c r="C506" s="9"/>
      <c r="D506" s="9"/>
    </row>
    <row r="507" spans="2:4" s="5" customFormat="1" ht="15.75" x14ac:dyDescent="0.25">
      <c r="B507" s="9"/>
      <c r="C507" s="9"/>
      <c r="D507" s="9"/>
    </row>
    <row r="508" spans="2:4" s="5" customFormat="1" ht="15.75" x14ac:dyDescent="0.25">
      <c r="B508" s="9"/>
      <c r="C508" s="9"/>
      <c r="D508" s="9"/>
    </row>
    <row r="509" spans="2:4" s="5" customFormat="1" ht="15.75" x14ac:dyDescent="0.25">
      <c r="B509" s="9"/>
      <c r="C509" s="9"/>
      <c r="D509" s="9"/>
    </row>
    <row r="510" spans="2:4" s="5" customFormat="1" ht="15.75" x14ac:dyDescent="0.25">
      <c r="B510" s="9"/>
      <c r="C510" s="9"/>
      <c r="D510" s="9"/>
    </row>
    <row r="511" spans="2:4" s="5" customFormat="1" ht="15.75" x14ac:dyDescent="0.25">
      <c r="B511" s="9"/>
      <c r="C511" s="9"/>
      <c r="D511" s="9"/>
    </row>
    <row r="512" spans="2:4" s="5" customFormat="1" ht="15.75" x14ac:dyDescent="0.25">
      <c r="B512" s="9"/>
      <c r="C512" s="9"/>
      <c r="D512" s="9"/>
    </row>
    <row r="513" spans="2:4" s="5" customFormat="1" ht="15.75" x14ac:dyDescent="0.25">
      <c r="B513" s="9"/>
      <c r="C513" s="9"/>
      <c r="D513" s="9"/>
    </row>
    <row r="514" spans="2:4" s="5" customFormat="1" ht="15.75" x14ac:dyDescent="0.25">
      <c r="B514" s="9"/>
      <c r="C514" s="9"/>
      <c r="D514" s="9"/>
    </row>
    <row r="515" spans="2:4" s="5" customFormat="1" ht="15.75" x14ac:dyDescent="0.25">
      <c r="B515" s="9"/>
      <c r="C515" s="9"/>
      <c r="D515" s="9"/>
    </row>
    <row r="516" spans="2:4" s="5" customFormat="1" ht="15.75" x14ac:dyDescent="0.25">
      <c r="B516" s="9"/>
      <c r="C516" s="9"/>
      <c r="D516" s="9"/>
    </row>
    <row r="517" spans="2:4" s="5" customFormat="1" ht="15.75" x14ac:dyDescent="0.25">
      <c r="B517" s="9"/>
      <c r="C517" s="9"/>
      <c r="D517" s="9"/>
    </row>
    <row r="518" spans="2:4" s="5" customFormat="1" ht="15.75" x14ac:dyDescent="0.25">
      <c r="B518" s="9"/>
      <c r="C518" s="9"/>
      <c r="D518" s="9"/>
    </row>
    <row r="519" spans="2:4" s="5" customFormat="1" ht="15.75" x14ac:dyDescent="0.25">
      <c r="B519" s="9"/>
      <c r="C519" s="9"/>
      <c r="D519" s="9"/>
    </row>
    <row r="520" spans="2:4" s="5" customFormat="1" ht="15.75" x14ac:dyDescent="0.25">
      <c r="B520" s="9"/>
      <c r="C520" s="9"/>
      <c r="D520" s="9"/>
    </row>
    <row r="521" spans="2:4" s="5" customFormat="1" ht="15.75" x14ac:dyDescent="0.25">
      <c r="B521" s="9"/>
      <c r="C521" s="9"/>
      <c r="D521" s="9"/>
    </row>
    <row r="522" spans="2:4" s="5" customFormat="1" ht="15.75" x14ac:dyDescent="0.25">
      <c r="B522" s="9"/>
      <c r="C522" s="9"/>
      <c r="D522" s="9"/>
    </row>
    <row r="523" spans="2:4" s="5" customFormat="1" ht="15.75" x14ac:dyDescent="0.25">
      <c r="B523" s="9"/>
      <c r="C523" s="9"/>
      <c r="D523" s="9"/>
    </row>
    <row r="524" spans="2:4" s="5" customFormat="1" ht="15.75" x14ac:dyDescent="0.25">
      <c r="B524" s="9"/>
      <c r="C524" s="9"/>
      <c r="D524" s="9"/>
    </row>
    <row r="525" spans="2:4" s="5" customFormat="1" ht="15.75" x14ac:dyDescent="0.25">
      <c r="B525" s="9"/>
      <c r="C525" s="9"/>
      <c r="D525" s="9"/>
    </row>
    <row r="526" spans="2:4" s="5" customFormat="1" ht="15.75" x14ac:dyDescent="0.25">
      <c r="B526" s="9"/>
      <c r="C526" s="9"/>
      <c r="D526" s="9"/>
    </row>
    <row r="527" spans="2:4" s="5" customFormat="1" ht="15.75" x14ac:dyDescent="0.25">
      <c r="B527" s="9"/>
      <c r="C527" s="9"/>
      <c r="D527" s="9"/>
    </row>
    <row r="528" spans="2:4" s="5" customFormat="1" ht="15.75" x14ac:dyDescent="0.25">
      <c r="B528" s="9"/>
      <c r="C528" s="9"/>
      <c r="D528" s="9"/>
    </row>
    <row r="529" spans="2:4" s="5" customFormat="1" ht="15.75" x14ac:dyDescent="0.25">
      <c r="B529" s="9"/>
      <c r="C529" s="9"/>
      <c r="D529" s="9"/>
    </row>
    <row r="530" spans="2:4" s="5" customFormat="1" ht="15.75" x14ac:dyDescent="0.25">
      <c r="B530" s="9"/>
      <c r="C530" s="9"/>
      <c r="D530" s="9"/>
    </row>
    <row r="531" spans="2:4" s="5" customFormat="1" ht="15.75" x14ac:dyDescent="0.25">
      <c r="B531" s="9"/>
      <c r="C531" s="9"/>
      <c r="D531" s="9"/>
    </row>
    <row r="532" spans="2:4" s="5" customFormat="1" ht="15.75" x14ac:dyDescent="0.25">
      <c r="B532" s="9"/>
      <c r="C532" s="9"/>
      <c r="D532" s="9"/>
    </row>
    <row r="533" spans="2:4" s="5" customFormat="1" ht="15.75" x14ac:dyDescent="0.25">
      <c r="B533" s="9"/>
      <c r="C533" s="9"/>
      <c r="D533" s="9"/>
    </row>
    <row r="534" spans="2:4" s="5" customFormat="1" ht="15.75" x14ac:dyDescent="0.25">
      <c r="B534" s="9"/>
      <c r="C534" s="9"/>
      <c r="D534" s="9"/>
    </row>
    <row r="535" spans="2:4" s="5" customFormat="1" ht="15.75" x14ac:dyDescent="0.25">
      <c r="B535" s="9"/>
      <c r="C535" s="9"/>
      <c r="D535" s="9"/>
    </row>
    <row r="536" spans="2:4" s="5" customFormat="1" ht="15.75" x14ac:dyDescent="0.25">
      <c r="B536" s="9"/>
      <c r="C536" s="9"/>
      <c r="D536" s="9"/>
    </row>
    <row r="537" spans="2:4" s="5" customFormat="1" ht="15.75" x14ac:dyDescent="0.25">
      <c r="B537" s="9"/>
      <c r="C537" s="9"/>
      <c r="D537" s="9"/>
    </row>
    <row r="538" spans="2:4" s="5" customFormat="1" ht="15.75" x14ac:dyDescent="0.25">
      <c r="B538" s="9"/>
      <c r="C538" s="9"/>
      <c r="D538" s="9"/>
    </row>
    <row r="539" spans="2:4" s="5" customFormat="1" ht="15.75" x14ac:dyDescent="0.25">
      <c r="B539" s="9"/>
      <c r="C539" s="9"/>
      <c r="D539" s="9"/>
    </row>
    <row r="540" spans="2:4" s="5" customFormat="1" ht="15.75" x14ac:dyDescent="0.25">
      <c r="B540" s="9"/>
      <c r="C540" s="9"/>
      <c r="D540" s="9"/>
    </row>
    <row r="541" spans="2:4" s="5" customFormat="1" ht="15.75" x14ac:dyDescent="0.25">
      <c r="B541" s="9"/>
      <c r="C541" s="9"/>
      <c r="D541" s="9"/>
    </row>
    <row r="542" spans="2:4" s="5" customFormat="1" ht="15.75" x14ac:dyDescent="0.25">
      <c r="B542" s="9"/>
      <c r="C542" s="9"/>
      <c r="D542" s="9"/>
    </row>
    <row r="543" spans="2:4" s="5" customFormat="1" ht="15.75" x14ac:dyDescent="0.25">
      <c r="B543" s="9"/>
      <c r="C543" s="9"/>
      <c r="D543" s="9"/>
    </row>
    <row r="544" spans="2:4" s="5" customFormat="1" ht="15.75" x14ac:dyDescent="0.25">
      <c r="B544" s="9"/>
      <c r="C544" s="9"/>
      <c r="D544" s="9"/>
    </row>
    <row r="545" spans="2:4" s="5" customFormat="1" ht="15.75" x14ac:dyDescent="0.25">
      <c r="B545" s="9"/>
      <c r="C545" s="9"/>
      <c r="D545" s="9"/>
    </row>
    <row r="546" spans="2:4" s="5" customFormat="1" ht="15.75" x14ac:dyDescent="0.25">
      <c r="B546" s="9"/>
      <c r="C546" s="9"/>
      <c r="D546" s="9"/>
    </row>
    <row r="547" spans="2:4" s="5" customFormat="1" ht="15.75" x14ac:dyDescent="0.25">
      <c r="B547" s="9"/>
      <c r="C547" s="9"/>
      <c r="D547" s="9"/>
    </row>
    <row r="548" spans="2:4" s="5" customFormat="1" ht="15.75" x14ac:dyDescent="0.25">
      <c r="B548" s="9"/>
      <c r="C548" s="9"/>
      <c r="D548" s="9"/>
    </row>
    <row r="549" spans="2:4" s="5" customFormat="1" ht="15.75" x14ac:dyDescent="0.25">
      <c r="B549" s="9"/>
      <c r="C549" s="9"/>
      <c r="D549" s="9"/>
    </row>
    <row r="550" spans="2:4" s="5" customFormat="1" ht="15.75" x14ac:dyDescent="0.25">
      <c r="B550" s="9"/>
      <c r="C550" s="9"/>
      <c r="D550" s="9"/>
    </row>
    <row r="551" spans="2:4" s="5" customFormat="1" ht="15.75" x14ac:dyDescent="0.25">
      <c r="B551" s="9"/>
      <c r="C551" s="9"/>
      <c r="D551" s="9"/>
    </row>
    <row r="552" spans="2:4" s="5" customFormat="1" ht="15.75" x14ac:dyDescent="0.25">
      <c r="B552" s="9"/>
      <c r="C552" s="9"/>
      <c r="D552" s="9"/>
    </row>
    <row r="553" spans="2:4" s="5" customFormat="1" ht="15.75" x14ac:dyDescent="0.25">
      <c r="B553" s="9"/>
      <c r="C553" s="9"/>
      <c r="D553" s="9"/>
    </row>
    <row r="554" spans="2:4" s="5" customFormat="1" ht="15.75" x14ac:dyDescent="0.25">
      <c r="B554" s="9"/>
      <c r="C554" s="9"/>
      <c r="D554" s="9"/>
    </row>
    <row r="555" spans="2:4" s="5" customFormat="1" ht="15.75" x14ac:dyDescent="0.25">
      <c r="B555" s="9"/>
      <c r="C555" s="9"/>
      <c r="D555" s="9"/>
    </row>
    <row r="556" spans="2:4" s="5" customFormat="1" ht="15.75" x14ac:dyDescent="0.25">
      <c r="B556" s="9"/>
      <c r="C556" s="9"/>
      <c r="D556" s="9"/>
    </row>
    <row r="557" spans="2:4" s="5" customFormat="1" ht="15.75" x14ac:dyDescent="0.25">
      <c r="B557" s="9"/>
      <c r="C557" s="9"/>
      <c r="D557" s="9"/>
    </row>
    <row r="558" spans="2:4" s="5" customFormat="1" ht="15.75" x14ac:dyDescent="0.25">
      <c r="B558" s="9"/>
      <c r="C558" s="9"/>
      <c r="D558" s="9"/>
    </row>
    <row r="559" spans="2:4" s="5" customFormat="1" ht="15.75" x14ac:dyDescent="0.25">
      <c r="B559" s="9"/>
      <c r="C559" s="9"/>
      <c r="D559" s="9"/>
    </row>
    <row r="560" spans="2:4" s="5" customFormat="1" ht="15.75" x14ac:dyDescent="0.25">
      <c r="B560" s="9"/>
      <c r="C560" s="9"/>
      <c r="D560" s="9"/>
    </row>
    <row r="561" spans="2:4" s="5" customFormat="1" ht="15.75" x14ac:dyDescent="0.25">
      <c r="B561" s="9"/>
      <c r="C561" s="9"/>
      <c r="D561" s="9"/>
    </row>
    <row r="562" spans="2:4" s="5" customFormat="1" ht="15.75" x14ac:dyDescent="0.25">
      <c r="B562" s="9"/>
      <c r="C562" s="9"/>
      <c r="D562" s="9"/>
    </row>
    <row r="563" spans="2:4" s="5" customFormat="1" ht="15.75" x14ac:dyDescent="0.25">
      <c r="B563" s="9"/>
      <c r="C563" s="9"/>
      <c r="D563" s="9"/>
    </row>
    <row r="564" spans="2:4" s="5" customFormat="1" ht="15.75" x14ac:dyDescent="0.25">
      <c r="B564" s="9"/>
      <c r="C564" s="9"/>
      <c r="D564" s="9"/>
    </row>
    <row r="565" spans="2:4" s="5" customFormat="1" ht="15.75" x14ac:dyDescent="0.25">
      <c r="B565" s="9"/>
      <c r="C565" s="9"/>
      <c r="D565" s="9"/>
    </row>
    <row r="566" spans="2:4" s="5" customFormat="1" ht="15.75" x14ac:dyDescent="0.25">
      <c r="B566" s="9"/>
      <c r="C566" s="9"/>
      <c r="D566" s="9"/>
    </row>
    <row r="567" spans="2:4" s="5" customFormat="1" ht="15.75" x14ac:dyDescent="0.25">
      <c r="B567" s="9"/>
      <c r="C567" s="9"/>
      <c r="D567" s="9"/>
    </row>
    <row r="568" spans="2:4" s="5" customFormat="1" ht="15.75" x14ac:dyDescent="0.25">
      <c r="B568" s="9"/>
      <c r="C568" s="9"/>
      <c r="D568" s="9"/>
    </row>
    <row r="569" spans="2:4" s="5" customFormat="1" ht="15.75" x14ac:dyDescent="0.25">
      <c r="B569" s="9"/>
      <c r="C569" s="9"/>
      <c r="D569" s="9"/>
    </row>
    <row r="570" spans="2:4" s="5" customFormat="1" ht="15.75" x14ac:dyDescent="0.25">
      <c r="B570" s="9"/>
      <c r="C570" s="9"/>
      <c r="D570" s="9"/>
    </row>
    <row r="571" spans="2:4" s="5" customFormat="1" ht="15.75" x14ac:dyDescent="0.25">
      <c r="B571" s="9"/>
      <c r="C571" s="9"/>
      <c r="D571" s="9"/>
    </row>
    <row r="572" spans="2:4" s="5" customFormat="1" ht="15.75" x14ac:dyDescent="0.25">
      <c r="B572" s="9"/>
      <c r="C572" s="9"/>
      <c r="D572" s="9"/>
    </row>
    <row r="573" spans="2:4" s="5" customFormat="1" ht="15.75" x14ac:dyDescent="0.25">
      <c r="B573" s="9"/>
      <c r="C573" s="9"/>
      <c r="D573" s="9"/>
    </row>
    <row r="574" spans="2:4" s="5" customFormat="1" ht="15.75" x14ac:dyDescent="0.25">
      <c r="B574" s="9"/>
      <c r="C574" s="9"/>
      <c r="D574" s="9"/>
    </row>
    <row r="575" spans="2:4" s="5" customFormat="1" ht="15.75" x14ac:dyDescent="0.25">
      <c r="B575" s="9"/>
      <c r="C575" s="9"/>
      <c r="D575" s="9"/>
    </row>
    <row r="576" spans="2:4" s="5" customFormat="1" ht="15.75" x14ac:dyDescent="0.25">
      <c r="B576" s="9"/>
      <c r="C576" s="9"/>
      <c r="D576" s="9"/>
    </row>
    <row r="577" spans="2:4" s="5" customFormat="1" ht="15.75" x14ac:dyDescent="0.25">
      <c r="B577" s="9"/>
      <c r="C577" s="9"/>
      <c r="D577" s="9"/>
    </row>
    <row r="578" spans="2:4" s="5" customFormat="1" ht="15.75" x14ac:dyDescent="0.25">
      <c r="B578" s="9"/>
      <c r="C578" s="9"/>
      <c r="D578" s="9"/>
    </row>
    <row r="579" spans="2:4" s="5" customFormat="1" ht="15.75" x14ac:dyDescent="0.25">
      <c r="B579" s="9"/>
      <c r="C579" s="9"/>
      <c r="D579" s="9"/>
    </row>
    <row r="580" spans="2:4" s="5" customFormat="1" ht="15.75" x14ac:dyDescent="0.25">
      <c r="B580" s="9"/>
      <c r="C580" s="9"/>
      <c r="D580" s="9"/>
    </row>
    <row r="581" spans="2:4" s="5" customFormat="1" ht="15.75" x14ac:dyDescent="0.25">
      <c r="B581" s="9"/>
      <c r="C581" s="9"/>
      <c r="D581" s="9"/>
    </row>
    <row r="582" spans="2:4" s="5" customFormat="1" ht="15.75" x14ac:dyDescent="0.25">
      <c r="B582" s="9"/>
      <c r="C582" s="9"/>
      <c r="D582" s="9"/>
    </row>
    <row r="583" spans="2:4" s="5" customFormat="1" ht="15.75" x14ac:dyDescent="0.25">
      <c r="B583" s="9"/>
      <c r="C583" s="9"/>
      <c r="D583" s="9"/>
    </row>
    <row r="584" spans="2:4" s="5" customFormat="1" ht="15.75" x14ac:dyDescent="0.25">
      <c r="B584" s="9"/>
      <c r="C584" s="9"/>
      <c r="D584" s="9"/>
    </row>
    <row r="585" spans="2:4" s="5" customFormat="1" ht="15.75" x14ac:dyDescent="0.25">
      <c r="B585" s="9"/>
      <c r="C585" s="9"/>
      <c r="D585" s="9"/>
    </row>
    <row r="586" spans="2:4" s="5" customFormat="1" ht="15.75" x14ac:dyDescent="0.25">
      <c r="B586" s="9"/>
      <c r="C586" s="9"/>
      <c r="D586" s="9"/>
    </row>
    <row r="587" spans="2:4" s="5" customFormat="1" ht="15.75" x14ac:dyDescent="0.25">
      <c r="B587" s="9"/>
      <c r="C587" s="9"/>
      <c r="D587" s="9"/>
    </row>
    <row r="588" spans="2:4" s="5" customFormat="1" ht="15.75" x14ac:dyDescent="0.25">
      <c r="B588" s="9"/>
      <c r="C588" s="9"/>
      <c r="D588" s="9"/>
    </row>
    <row r="589" spans="2:4" s="5" customFormat="1" ht="15.75" x14ac:dyDescent="0.25">
      <c r="B589" s="9"/>
      <c r="C589" s="9"/>
      <c r="D589" s="9"/>
    </row>
    <row r="590" spans="2:4" s="5" customFormat="1" ht="15.75" x14ac:dyDescent="0.25">
      <c r="B590" s="9"/>
      <c r="C590" s="9"/>
      <c r="D590" s="9"/>
    </row>
    <row r="591" spans="2:4" s="5" customFormat="1" ht="15.75" x14ac:dyDescent="0.25">
      <c r="B591" s="9"/>
      <c r="C591" s="9"/>
      <c r="D591" s="9"/>
    </row>
    <row r="592" spans="2:4" s="5" customFormat="1" ht="15.75" x14ac:dyDescent="0.25">
      <c r="B592" s="9"/>
      <c r="C592" s="9"/>
      <c r="D592" s="9"/>
    </row>
    <row r="593" spans="2:4" s="5" customFormat="1" ht="15.75" x14ac:dyDescent="0.25">
      <c r="B593" s="9"/>
      <c r="C593" s="9"/>
      <c r="D593" s="9"/>
    </row>
    <row r="594" spans="2:4" s="5" customFormat="1" ht="15.75" x14ac:dyDescent="0.25">
      <c r="B594" s="9"/>
      <c r="C594" s="9"/>
      <c r="D594" s="9"/>
    </row>
    <row r="595" spans="2:4" s="5" customFormat="1" ht="15.75" x14ac:dyDescent="0.25">
      <c r="B595" s="9"/>
      <c r="C595" s="9"/>
      <c r="D595" s="9"/>
    </row>
    <row r="596" spans="2:4" s="5" customFormat="1" ht="15.75" x14ac:dyDescent="0.25">
      <c r="B596" s="9"/>
      <c r="C596" s="9"/>
      <c r="D596" s="9"/>
    </row>
    <row r="597" spans="2:4" s="5" customFormat="1" ht="15.75" x14ac:dyDescent="0.25">
      <c r="B597" s="9"/>
      <c r="C597" s="9"/>
      <c r="D597" s="9"/>
    </row>
    <row r="598" spans="2:4" s="5" customFormat="1" ht="15.75" x14ac:dyDescent="0.25">
      <c r="B598" s="9"/>
      <c r="C598" s="9"/>
      <c r="D598" s="9"/>
    </row>
    <row r="599" spans="2:4" s="5" customFormat="1" ht="15.75" x14ac:dyDescent="0.25">
      <c r="B599" s="9"/>
      <c r="C599" s="9"/>
      <c r="D599" s="9"/>
    </row>
    <row r="600" spans="2:4" s="5" customFormat="1" ht="15.75" x14ac:dyDescent="0.25">
      <c r="B600" s="9"/>
      <c r="C600" s="9"/>
      <c r="D600" s="9"/>
    </row>
    <row r="601" spans="2:4" s="5" customFormat="1" ht="15.75" x14ac:dyDescent="0.25">
      <c r="B601" s="9"/>
      <c r="C601" s="9"/>
      <c r="D601" s="9"/>
    </row>
    <row r="602" spans="2:4" s="5" customFormat="1" ht="15.75" x14ac:dyDescent="0.25">
      <c r="B602" s="9"/>
      <c r="C602" s="9"/>
      <c r="D602" s="9"/>
    </row>
    <row r="603" spans="2:4" s="5" customFormat="1" ht="15.75" x14ac:dyDescent="0.25">
      <c r="B603" s="9"/>
      <c r="C603" s="9"/>
      <c r="D603" s="9"/>
    </row>
    <row r="604" spans="2:4" s="5" customFormat="1" ht="15.75" x14ac:dyDescent="0.25">
      <c r="B604" s="9"/>
      <c r="C604" s="9"/>
      <c r="D604" s="9"/>
    </row>
    <row r="605" spans="2:4" s="5" customFormat="1" ht="15.75" x14ac:dyDescent="0.25">
      <c r="B605" s="9"/>
      <c r="C605" s="9"/>
      <c r="D605" s="9"/>
    </row>
    <row r="606" spans="2:4" s="5" customFormat="1" ht="15.75" x14ac:dyDescent="0.25">
      <c r="B606" s="9"/>
      <c r="C606" s="9"/>
      <c r="D606" s="9"/>
    </row>
    <row r="607" spans="2:4" s="5" customFormat="1" ht="15.75" x14ac:dyDescent="0.25">
      <c r="B607" s="9"/>
      <c r="C607" s="9"/>
      <c r="D607" s="9"/>
    </row>
    <row r="608" spans="2:4" s="5" customFormat="1" ht="15.75" x14ac:dyDescent="0.25">
      <c r="B608" s="9"/>
      <c r="C608" s="9"/>
      <c r="D608" s="9"/>
    </row>
    <row r="609" spans="2:4" s="5" customFormat="1" ht="15.75" x14ac:dyDescent="0.25">
      <c r="B609" s="9"/>
      <c r="C609" s="9"/>
      <c r="D609" s="9"/>
    </row>
    <row r="610" spans="2:4" s="5" customFormat="1" ht="15.75" x14ac:dyDescent="0.25">
      <c r="B610" s="9"/>
      <c r="C610" s="9"/>
      <c r="D610" s="9"/>
    </row>
    <row r="611" spans="2:4" s="5" customFormat="1" ht="15.75" x14ac:dyDescent="0.25">
      <c r="B611" s="9"/>
      <c r="C611" s="9"/>
      <c r="D611" s="9"/>
    </row>
    <row r="612" spans="2:4" s="5" customFormat="1" ht="15.75" x14ac:dyDescent="0.25">
      <c r="B612" s="9"/>
      <c r="C612" s="9"/>
      <c r="D612" s="9"/>
    </row>
    <row r="613" spans="2:4" s="5" customFormat="1" ht="15.75" x14ac:dyDescent="0.25">
      <c r="B613" s="9"/>
      <c r="C613" s="9"/>
      <c r="D613" s="9"/>
    </row>
    <row r="614" spans="2:4" s="5" customFormat="1" ht="15.75" x14ac:dyDescent="0.25">
      <c r="B614" s="9"/>
      <c r="C614" s="9"/>
      <c r="D614" s="9"/>
    </row>
    <row r="615" spans="2:4" s="5" customFormat="1" ht="15.75" x14ac:dyDescent="0.25">
      <c r="B615" s="9"/>
      <c r="C615" s="9"/>
      <c r="D615" s="9"/>
    </row>
    <row r="616" spans="2:4" s="5" customFormat="1" ht="15.75" x14ac:dyDescent="0.25">
      <c r="B616" s="9"/>
      <c r="C616" s="9"/>
      <c r="D616" s="9"/>
    </row>
    <row r="617" spans="2:4" s="5" customFormat="1" ht="15.75" x14ac:dyDescent="0.25">
      <c r="B617" s="9"/>
      <c r="C617" s="9"/>
      <c r="D617" s="9"/>
    </row>
    <row r="618" spans="2:4" s="5" customFormat="1" ht="15.75" x14ac:dyDescent="0.25">
      <c r="B618" s="9"/>
      <c r="C618" s="9"/>
      <c r="D618" s="9"/>
    </row>
    <row r="619" spans="2:4" s="5" customFormat="1" ht="15.75" x14ac:dyDescent="0.25">
      <c r="B619" s="9"/>
      <c r="C619" s="9"/>
      <c r="D619" s="9"/>
    </row>
    <row r="620" spans="2:4" s="5" customFormat="1" ht="15.75" x14ac:dyDescent="0.25">
      <c r="B620" s="9"/>
      <c r="C620" s="9"/>
      <c r="D620" s="9"/>
    </row>
    <row r="621" spans="2:4" s="5" customFormat="1" ht="15.75" x14ac:dyDescent="0.25">
      <c r="B621" s="9"/>
      <c r="C621" s="9"/>
      <c r="D621" s="9"/>
    </row>
    <row r="622" spans="2:4" s="5" customFormat="1" ht="15.75" x14ac:dyDescent="0.25">
      <c r="B622" s="9"/>
      <c r="C622" s="9"/>
      <c r="D622" s="9"/>
    </row>
    <row r="623" spans="2:4" s="5" customFormat="1" ht="15.75" x14ac:dyDescent="0.25">
      <c r="B623" s="9"/>
      <c r="C623" s="9"/>
      <c r="D623" s="9"/>
    </row>
    <row r="624" spans="2:4" s="5" customFormat="1" ht="15.75" x14ac:dyDescent="0.25">
      <c r="B624" s="9"/>
      <c r="C624" s="9"/>
      <c r="D624" s="9"/>
    </row>
    <row r="625" spans="2:4" s="5" customFormat="1" ht="15.75" x14ac:dyDescent="0.25">
      <c r="B625" s="9"/>
      <c r="C625" s="9"/>
      <c r="D625" s="9"/>
    </row>
    <row r="626" spans="2:4" s="5" customFormat="1" ht="15.75" x14ac:dyDescent="0.25">
      <c r="B626" s="9"/>
      <c r="C626" s="9"/>
      <c r="D626" s="9"/>
    </row>
    <row r="627" spans="2:4" s="5" customFormat="1" ht="15.75" x14ac:dyDescent="0.25">
      <c r="B627" s="9"/>
      <c r="C627" s="9"/>
      <c r="D627" s="9"/>
    </row>
    <row r="628" spans="2:4" s="5" customFormat="1" ht="15.75" x14ac:dyDescent="0.25">
      <c r="B628" s="9"/>
      <c r="C628" s="9"/>
      <c r="D628" s="9"/>
    </row>
    <row r="629" spans="2:4" s="5" customFormat="1" ht="15.75" x14ac:dyDescent="0.25">
      <c r="B629" s="9"/>
      <c r="C629" s="9"/>
      <c r="D629" s="9"/>
    </row>
    <row r="630" spans="2:4" s="5" customFormat="1" ht="15.75" x14ac:dyDescent="0.25">
      <c r="B630" s="9"/>
      <c r="C630" s="9"/>
      <c r="D630" s="9"/>
    </row>
    <row r="631" spans="2:4" s="5" customFormat="1" ht="15.75" x14ac:dyDescent="0.25">
      <c r="B631" s="9"/>
      <c r="C631" s="9"/>
      <c r="D631" s="9"/>
    </row>
    <row r="632" spans="2:4" s="5" customFormat="1" ht="15.75" x14ac:dyDescent="0.25">
      <c r="B632" s="9"/>
      <c r="C632" s="9"/>
      <c r="D632" s="9"/>
    </row>
    <row r="633" spans="2:4" s="5" customFormat="1" ht="15.75" x14ac:dyDescent="0.25">
      <c r="B633" s="9"/>
      <c r="C633" s="9"/>
      <c r="D633" s="9"/>
    </row>
    <row r="634" spans="2:4" s="5" customFormat="1" ht="15.75" x14ac:dyDescent="0.25">
      <c r="B634" s="9"/>
      <c r="C634" s="9"/>
      <c r="D634" s="9"/>
    </row>
    <row r="635" spans="2:4" s="5" customFormat="1" ht="15.75" x14ac:dyDescent="0.25">
      <c r="B635" s="9"/>
      <c r="C635" s="9"/>
      <c r="D635" s="9"/>
    </row>
    <row r="636" spans="2:4" s="5" customFormat="1" ht="15.75" x14ac:dyDescent="0.25">
      <c r="B636" s="9"/>
      <c r="C636" s="9"/>
      <c r="D636" s="9"/>
    </row>
    <row r="637" spans="2:4" s="5" customFormat="1" ht="15.75" x14ac:dyDescent="0.25">
      <c r="B637" s="9"/>
      <c r="C637" s="9"/>
      <c r="D637" s="9"/>
    </row>
    <row r="638" spans="2:4" s="5" customFormat="1" ht="15.75" x14ac:dyDescent="0.25">
      <c r="B638" s="9"/>
      <c r="C638" s="9"/>
      <c r="D638" s="9"/>
    </row>
    <row r="639" spans="2:4" s="5" customFormat="1" ht="15.75" x14ac:dyDescent="0.25">
      <c r="B639" s="9"/>
      <c r="C639" s="9"/>
      <c r="D639" s="9"/>
    </row>
    <row r="640" spans="2:4" s="5" customFormat="1" ht="15.75" x14ac:dyDescent="0.25">
      <c r="B640" s="9"/>
      <c r="C640" s="9"/>
      <c r="D640" s="9"/>
    </row>
    <row r="641" spans="2:4" s="5" customFormat="1" ht="15.75" x14ac:dyDescent="0.25">
      <c r="B641" s="9"/>
      <c r="C641" s="9"/>
      <c r="D641" s="9"/>
    </row>
    <row r="642" spans="2:4" s="5" customFormat="1" ht="15.75" x14ac:dyDescent="0.25">
      <c r="B642" s="9"/>
      <c r="C642" s="9"/>
      <c r="D642" s="9"/>
    </row>
    <row r="643" spans="2:4" s="5" customFormat="1" ht="15.75" x14ac:dyDescent="0.25">
      <c r="B643" s="9"/>
      <c r="C643" s="9"/>
      <c r="D643" s="9"/>
    </row>
    <row r="644" spans="2:4" s="5" customFormat="1" ht="15.75" x14ac:dyDescent="0.25">
      <c r="B644" s="9"/>
      <c r="C644" s="9"/>
      <c r="D644" s="9"/>
    </row>
    <row r="645" spans="2:4" s="5" customFormat="1" ht="15.75" x14ac:dyDescent="0.25">
      <c r="B645" s="9"/>
      <c r="C645" s="9"/>
      <c r="D645" s="9"/>
    </row>
    <row r="646" spans="2:4" s="5" customFormat="1" ht="15.75" x14ac:dyDescent="0.25">
      <c r="B646" s="9"/>
      <c r="C646" s="9"/>
      <c r="D646" s="9"/>
    </row>
    <row r="647" spans="2:4" s="5" customFormat="1" ht="15.75" x14ac:dyDescent="0.25">
      <c r="B647" s="9"/>
      <c r="C647" s="9"/>
      <c r="D647" s="9"/>
    </row>
    <row r="648" spans="2:4" s="5" customFormat="1" ht="15.75" x14ac:dyDescent="0.25">
      <c r="B648" s="9"/>
      <c r="C648" s="9"/>
      <c r="D648" s="9"/>
    </row>
    <row r="649" spans="2:4" s="5" customFormat="1" ht="15.75" x14ac:dyDescent="0.25">
      <c r="B649" s="9"/>
      <c r="C649" s="9"/>
      <c r="D649" s="9"/>
    </row>
    <row r="650" spans="2:4" s="5" customFormat="1" ht="15.75" x14ac:dyDescent="0.25">
      <c r="B650" s="9"/>
      <c r="C650" s="9"/>
      <c r="D650" s="9"/>
    </row>
    <row r="651" spans="2:4" s="5" customFormat="1" ht="15.75" x14ac:dyDescent="0.25">
      <c r="B651" s="9"/>
      <c r="C651" s="9"/>
      <c r="D651" s="9"/>
    </row>
    <row r="652" spans="2:4" s="5" customFormat="1" ht="15.75" x14ac:dyDescent="0.25">
      <c r="B652" s="9"/>
      <c r="C652" s="9"/>
      <c r="D652" s="9"/>
    </row>
    <row r="653" spans="2:4" s="5" customFormat="1" ht="15.75" x14ac:dyDescent="0.25">
      <c r="B653" s="9"/>
      <c r="C653" s="9"/>
      <c r="D653" s="9"/>
    </row>
    <row r="654" spans="2:4" s="5" customFormat="1" ht="15.75" x14ac:dyDescent="0.25">
      <c r="B654" s="9"/>
      <c r="C654" s="9"/>
      <c r="D654" s="9"/>
    </row>
    <row r="655" spans="2:4" s="5" customFormat="1" ht="15.75" x14ac:dyDescent="0.25">
      <c r="B655" s="9"/>
      <c r="C655" s="9"/>
      <c r="D655" s="9"/>
    </row>
    <row r="656" spans="2:4" s="5" customFormat="1" ht="15.75" x14ac:dyDescent="0.25">
      <c r="B656" s="9"/>
      <c r="C656" s="9"/>
      <c r="D656" s="9"/>
    </row>
    <row r="657" spans="2:4" s="5" customFormat="1" ht="15.75" x14ac:dyDescent="0.25">
      <c r="B657" s="9"/>
      <c r="C657" s="9"/>
      <c r="D657" s="9"/>
    </row>
    <row r="658" spans="2:4" s="5" customFormat="1" ht="15.75" x14ac:dyDescent="0.25">
      <c r="B658" s="9"/>
      <c r="C658" s="9"/>
      <c r="D658" s="9"/>
    </row>
    <row r="659" spans="2:4" s="5" customFormat="1" ht="15.75" x14ac:dyDescent="0.25">
      <c r="B659" s="9"/>
      <c r="C659" s="9"/>
      <c r="D659" s="9"/>
    </row>
    <row r="660" spans="2:4" s="5" customFormat="1" ht="15.75" x14ac:dyDescent="0.25">
      <c r="B660" s="9"/>
      <c r="C660" s="9"/>
      <c r="D660" s="9"/>
    </row>
    <row r="661" spans="2:4" s="5" customFormat="1" ht="15.75" x14ac:dyDescent="0.25">
      <c r="B661" s="9"/>
      <c r="C661" s="9"/>
      <c r="D661" s="9"/>
    </row>
    <row r="662" spans="2:4" s="5" customFormat="1" ht="15.75" x14ac:dyDescent="0.25">
      <c r="B662" s="9"/>
      <c r="C662" s="9"/>
      <c r="D662" s="9"/>
    </row>
    <row r="663" spans="2:4" s="5" customFormat="1" ht="15.75" x14ac:dyDescent="0.25">
      <c r="B663" s="9"/>
      <c r="C663" s="9"/>
      <c r="D663" s="9"/>
    </row>
    <row r="664" spans="2:4" s="5" customFormat="1" ht="15.75" x14ac:dyDescent="0.25">
      <c r="B664" s="9"/>
      <c r="C664" s="9"/>
      <c r="D664" s="9"/>
    </row>
    <row r="665" spans="2:4" s="5" customFormat="1" ht="15.75" x14ac:dyDescent="0.25">
      <c r="B665" s="9"/>
      <c r="C665" s="9"/>
      <c r="D665" s="9"/>
    </row>
    <row r="666" spans="2:4" s="5" customFormat="1" ht="15.75" x14ac:dyDescent="0.25">
      <c r="B666" s="9"/>
      <c r="C666" s="9"/>
      <c r="D666" s="9"/>
    </row>
    <row r="667" spans="2:4" s="5" customFormat="1" ht="15.75" x14ac:dyDescent="0.25">
      <c r="B667" s="9"/>
      <c r="C667" s="9"/>
      <c r="D667" s="9"/>
    </row>
    <row r="668" spans="2:4" s="5" customFormat="1" ht="15.75" x14ac:dyDescent="0.25">
      <c r="B668" s="9"/>
      <c r="C668" s="9"/>
      <c r="D668" s="9"/>
    </row>
    <row r="669" spans="2:4" s="5" customFormat="1" ht="15.75" x14ac:dyDescent="0.25">
      <c r="B669" s="9"/>
      <c r="C669" s="9"/>
      <c r="D669" s="9"/>
    </row>
    <row r="670" spans="2:4" s="5" customFormat="1" ht="15.75" x14ac:dyDescent="0.25">
      <c r="B670" s="9"/>
      <c r="C670" s="9"/>
      <c r="D670" s="9"/>
    </row>
    <row r="671" spans="2:4" s="5" customFormat="1" ht="15.75" x14ac:dyDescent="0.25">
      <c r="B671" s="9"/>
      <c r="C671" s="9"/>
      <c r="D671" s="9"/>
    </row>
    <row r="672" spans="2:4" s="5" customFormat="1" ht="15.75" x14ac:dyDescent="0.25">
      <c r="B672" s="9"/>
      <c r="C672" s="9"/>
      <c r="D672" s="9"/>
    </row>
    <row r="673" spans="2:4" s="5" customFormat="1" ht="15.75" x14ac:dyDescent="0.25">
      <c r="B673" s="9"/>
      <c r="C673" s="9"/>
      <c r="D673" s="9"/>
    </row>
    <row r="674" spans="2:4" s="5" customFormat="1" ht="15.75" x14ac:dyDescent="0.25">
      <c r="B674" s="9"/>
      <c r="C674" s="9"/>
      <c r="D674" s="9"/>
    </row>
    <row r="675" spans="2:4" s="5" customFormat="1" ht="15.75" x14ac:dyDescent="0.25">
      <c r="B675" s="9"/>
      <c r="C675" s="9"/>
      <c r="D675" s="9"/>
    </row>
    <row r="676" spans="2:4" s="5" customFormat="1" ht="15.75" x14ac:dyDescent="0.25">
      <c r="B676" s="9"/>
      <c r="C676" s="9"/>
      <c r="D676" s="9"/>
    </row>
    <row r="677" spans="2:4" s="5" customFormat="1" ht="15.75" x14ac:dyDescent="0.25">
      <c r="B677" s="9"/>
      <c r="C677" s="9"/>
      <c r="D677" s="9"/>
    </row>
    <row r="678" spans="2:4" s="5" customFormat="1" ht="15.75" x14ac:dyDescent="0.25">
      <c r="B678" s="9"/>
      <c r="C678" s="9"/>
      <c r="D678" s="9"/>
    </row>
    <row r="679" spans="2:4" s="5" customFormat="1" ht="15.75" x14ac:dyDescent="0.25">
      <c r="B679" s="9"/>
      <c r="C679" s="9"/>
      <c r="D679" s="9"/>
    </row>
    <row r="680" spans="2:4" s="5" customFormat="1" ht="15.75" x14ac:dyDescent="0.25">
      <c r="B680" s="9"/>
      <c r="C680" s="9"/>
      <c r="D680" s="9"/>
    </row>
    <row r="681" spans="2:4" s="5" customFormat="1" ht="15.75" x14ac:dyDescent="0.25">
      <c r="B681" s="9"/>
      <c r="C681" s="9"/>
      <c r="D681" s="9"/>
    </row>
    <row r="682" spans="2:4" s="5" customFormat="1" ht="15.75" x14ac:dyDescent="0.25">
      <c r="B682" s="9"/>
      <c r="C682" s="9"/>
      <c r="D682" s="9"/>
    </row>
    <row r="683" spans="2:4" s="5" customFormat="1" ht="15.75" x14ac:dyDescent="0.25">
      <c r="B683" s="9"/>
      <c r="C683" s="9"/>
      <c r="D683" s="9"/>
    </row>
    <row r="684" spans="2:4" s="5" customFormat="1" ht="15.75" x14ac:dyDescent="0.25">
      <c r="B684" s="9"/>
      <c r="C684" s="9"/>
      <c r="D684" s="9"/>
    </row>
    <row r="685" spans="2:4" s="5" customFormat="1" ht="15.75" x14ac:dyDescent="0.25">
      <c r="B685" s="9"/>
      <c r="C685" s="9"/>
      <c r="D685" s="9"/>
    </row>
    <row r="686" spans="2:4" s="5" customFormat="1" x14ac:dyDescent="0.3">
      <c r="B686" s="1"/>
      <c r="C686" s="9"/>
      <c r="D686" s="9"/>
    </row>
    <row r="687" spans="2:4" s="5" customFormat="1" x14ac:dyDescent="0.3">
      <c r="B687" s="1"/>
      <c r="C687" s="9"/>
      <c r="D687" s="9"/>
    </row>
    <row r="688" spans="2:4" s="5" customFormat="1" x14ac:dyDescent="0.3">
      <c r="B688" s="1"/>
      <c r="C688" s="9"/>
      <c r="D688" s="9"/>
    </row>
    <row r="689" spans="2:4" s="5" customFormat="1" x14ac:dyDescent="0.3">
      <c r="B689" s="1"/>
      <c r="C689" s="9"/>
      <c r="D689" s="9"/>
    </row>
    <row r="690" spans="2:4" s="5" customFormat="1" x14ac:dyDescent="0.3">
      <c r="B690" s="1"/>
      <c r="C690" s="9"/>
      <c r="D690" s="9"/>
    </row>
    <row r="691" spans="2:4" s="5" customFormat="1" x14ac:dyDescent="0.3">
      <c r="B691" s="1"/>
      <c r="C691" s="9"/>
      <c r="D691" s="9"/>
    </row>
    <row r="692" spans="2:4" s="5" customFormat="1" x14ac:dyDescent="0.3">
      <c r="B692" s="1"/>
      <c r="C692" s="9"/>
      <c r="D692" s="9"/>
    </row>
    <row r="693" spans="2:4" s="5" customFormat="1" x14ac:dyDescent="0.3">
      <c r="B693" s="1"/>
      <c r="C693" s="9"/>
      <c r="D693" s="9"/>
    </row>
    <row r="694" spans="2:4" s="5" customFormat="1" x14ac:dyDescent="0.3">
      <c r="B694" s="1"/>
      <c r="C694" s="9"/>
      <c r="D694" s="9"/>
    </row>
    <row r="695" spans="2:4" s="5" customFormat="1" x14ac:dyDescent="0.3">
      <c r="B695" s="1"/>
      <c r="C695" s="9"/>
      <c r="D695" s="9"/>
    </row>
    <row r="696" spans="2:4" s="5" customFormat="1" x14ac:dyDescent="0.3">
      <c r="B696" s="1"/>
      <c r="C696" s="9"/>
      <c r="D696" s="9"/>
    </row>
    <row r="697" spans="2:4" s="5" customFormat="1" x14ac:dyDescent="0.3">
      <c r="B697" s="1"/>
      <c r="C697" s="9"/>
      <c r="D697" s="9"/>
    </row>
    <row r="698" spans="2:4" s="5" customFormat="1" x14ac:dyDescent="0.3">
      <c r="B698" s="1"/>
      <c r="C698" s="9"/>
      <c r="D698" s="9"/>
    </row>
    <row r="699" spans="2:4" s="5" customFormat="1" x14ac:dyDescent="0.3">
      <c r="B699" s="1"/>
      <c r="C699" s="9"/>
      <c r="D699" s="9"/>
    </row>
    <row r="700" spans="2:4" s="5" customFormat="1" x14ac:dyDescent="0.3">
      <c r="B700" s="1"/>
      <c r="C700" s="9"/>
      <c r="D700" s="9"/>
    </row>
    <row r="701" spans="2:4" s="5" customFormat="1" x14ac:dyDescent="0.3">
      <c r="B701" s="1"/>
      <c r="C701" s="9"/>
      <c r="D701" s="9"/>
    </row>
    <row r="702" spans="2:4" s="5" customFormat="1" x14ac:dyDescent="0.3">
      <c r="B702" s="1"/>
      <c r="C702" s="9"/>
      <c r="D702" s="9"/>
    </row>
    <row r="703" spans="2:4" s="5" customFormat="1" x14ac:dyDescent="0.3">
      <c r="B703" s="1"/>
      <c r="C703" s="9"/>
      <c r="D703" s="9"/>
    </row>
    <row r="704" spans="2:4" s="5" customFormat="1" x14ac:dyDescent="0.3">
      <c r="B704" s="1"/>
      <c r="C704" s="9"/>
      <c r="D704" s="9"/>
    </row>
    <row r="705" spans="2:4" s="5" customFormat="1" x14ac:dyDescent="0.3">
      <c r="B705" s="1"/>
      <c r="C705" s="9"/>
      <c r="D705" s="9"/>
    </row>
    <row r="706" spans="2:4" s="5" customFormat="1" x14ac:dyDescent="0.3">
      <c r="B706" s="1"/>
      <c r="C706" s="9"/>
      <c r="D706" s="9"/>
    </row>
    <row r="707" spans="2:4" s="5" customFormat="1" x14ac:dyDescent="0.3">
      <c r="B707" s="1"/>
      <c r="C707" s="9"/>
      <c r="D707" s="9"/>
    </row>
    <row r="708" spans="2:4" s="5" customFormat="1" x14ac:dyDescent="0.3">
      <c r="B708" s="1"/>
      <c r="C708" s="9"/>
      <c r="D708" s="9"/>
    </row>
    <row r="709" spans="2:4" s="5" customFormat="1" x14ac:dyDescent="0.3">
      <c r="B709" s="1"/>
      <c r="C709" s="9"/>
      <c r="D709" s="9"/>
    </row>
    <row r="710" spans="2:4" s="5" customFormat="1" x14ac:dyDescent="0.3">
      <c r="B710" s="1"/>
      <c r="C710" s="9"/>
      <c r="D710" s="9"/>
    </row>
    <row r="711" spans="2:4" s="5" customFormat="1" x14ac:dyDescent="0.3">
      <c r="B711" s="1"/>
      <c r="C711" s="9"/>
      <c r="D711" s="9"/>
    </row>
    <row r="712" spans="2:4" s="5" customFormat="1" x14ac:dyDescent="0.3">
      <c r="B712" s="1"/>
      <c r="C712" s="9"/>
      <c r="D712" s="9"/>
    </row>
    <row r="713" spans="2:4" s="5" customFormat="1" x14ac:dyDescent="0.3">
      <c r="B713" s="1"/>
      <c r="C713" s="9"/>
      <c r="D713" s="9"/>
    </row>
    <row r="714" spans="2:4" s="5" customFormat="1" x14ac:dyDescent="0.3">
      <c r="B714" s="1"/>
      <c r="C714" s="9"/>
      <c r="D714" s="9"/>
    </row>
    <row r="715" spans="2:4" s="5" customFormat="1" x14ac:dyDescent="0.3">
      <c r="B715" s="1"/>
      <c r="C715" s="9"/>
      <c r="D715" s="9"/>
    </row>
    <row r="716" spans="2:4" s="5" customFormat="1" x14ac:dyDescent="0.3">
      <c r="B716" s="1"/>
      <c r="C716" s="9"/>
      <c r="D716" s="9"/>
    </row>
    <row r="717" spans="2:4" s="5" customFormat="1" x14ac:dyDescent="0.3">
      <c r="B717" s="1"/>
      <c r="C717" s="9"/>
      <c r="D717" s="9"/>
    </row>
    <row r="718" spans="2:4" s="5" customFormat="1" x14ac:dyDescent="0.3">
      <c r="B718" s="1"/>
      <c r="C718" s="9"/>
      <c r="D718" s="9"/>
    </row>
    <row r="719" spans="2:4" s="5" customFormat="1" x14ac:dyDescent="0.3">
      <c r="B719" s="1"/>
      <c r="C719" s="9"/>
      <c r="D719" s="9"/>
    </row>
    <row r="720" spans="2:4" s="5" customFormat="1" x14ac:dyDescent="0.3">
      <c r="B720" s="1"/>
      <c r="C720" s="9"/>
      <c r="D720" s="9"/>
    </row>
    <row r="721" spans="2:4" s="5" customFormat="1" x14ac:dyDescent="0.3">
      <c r="B721" s="1"/>
      <c r="C721" s="9"/>
      <c r="D721" s="9"/>
    </row>
    <row r="722" spans="2:4" s="5" customFormat="1" x14ac:dyDescent="0.3">
      <c r="B722" s="1"/>
      <c r="C722" s="9"/>
      <c r="D722" s="9"/>
    </row>
    <row r="723" spans="2:4" s="5" customFormat="1" x14ac:dyDescent="0.3">
      <c r="B723" s="1"/>
      <c r="C723" s="9"/>
      <c r="D723" s="9"/>
    </row>
    <row r="724" spans="2:4" s="5" customFormat="1" x14ac:dyDescent="0.3">
      <c r="B724" s="1"/>
      <c r="C724" s="9"/>
      <c r="D724" s="9"/>
    </row>
    <row r="725" spans="2:4" s="5" customFormat="1" x14ac:dyDescent="0.3">
      <c r="B725" s="1"/>
      <c r="C725" s="9"/>
      <c r="D725" s="9"/>
    </row>
    <row r="726" spans="2:4" s="5" customFormat="1" x14ac:dyDescent="0.3">
      <c r="B726" s="1"/>
      <c r="C726" s="9"/>
      <c r="D726" s="9"/>
    </row>
    <row r="727" spans="2:4" s="5" customFormat="1" x14ac:dyDescent="0.3">
      <c r="B727" s="1"/>
      <c r="C727" s="9"/>
      <c r="D727" s="9"/>
    </row>
    <row r="728" spans="2:4" s="5" customFormat="1" x14ac:dyDescent="0.3">
      <c r="B728" s="1"/>
      <c r="C728" s="9"/>
      <c r="D728" s="9"/>
    </row>
    <row r="729" spans="2:4" s="5" customFormat="1" x14ac:dyDescent="0.3">
      <c r="B729" s="1"/>
      <c r="C729" s="9"/>
      <c r="D729" s="9"/>
    </row>
    <row r="730" spans="2:4" s="5" customFormat="1" x14ac:dyDescent="0.3">
      <c r="B730" s="1"/>
      <c r="C730" s="9"/>
      <c r="D730" s="9"/>
    </row>
    <row r="731" spans="2:4" s="5" customFormat="1" x14ac:dyDescent="0.3">
      <c r="B731" s="1"/>
      <c r="C731" s="9"/>
      <c r="D731" s="9"/>
    </row>
    <row r="732" spans="2:4" s="5" customFormat="1" x14ac:dyDescent="0.3">
      <c r="B732" s="1"/>
      <c r="C732" s="9"/>
      <c r="D732" s="9"/>
    </row>
    <row r="733" spans="2:4" s="5" customFormat="1" x14ac:dyDescent="0.3">
      <c r="B733" s="1"/>
      <c r="C733" s="9"/>
      <c r="D733" s="9"/>
    </row>
    <row r="734" spans="2:4" s="5" customFormat="1" x14ac:dyDescent="0.3">
      <c r="B734" s="1"/>
      <c r="C734" s="9"/>
      <c r="D734" s="9"/>
    </row>
    <row r="735" spans="2:4" s="5" customFormat="1" x14ac:dyDescent="0.3">
      <c r="B735" s="1"/>
      <c r="C735" s="9"/>
      <c r="D735" s="9"/>
    </row>
    <row r="736" spans="2:4" s="5" customFormat="1" x14ac:dyDescent="0.3">
      <c r="B736" s="1"/>
      <c r="C736" s="9"/>
      <c r="D736" s="9"/>
    </row>
    <row r="737" spans="2:4" s="5" customFormat="1" x14ac:dyDescent="0.3">
      <c r="B737" s="1"/>
      <c r="C737" s="9"/>
      <c r="D737" s="9"/>
    </row>
    <row r="738" spans="2:4" s="5" customFormat="1" x14ac:dyDescent="0.3">
      <c r="B738" s="1"/>
      <c r="C738" s="9"/>
      <c r="D738" s="9"/>
    </row>
    <row r="739" spans="2:4" s="5" customFormat="1" x14ac:dyDescent="0.3">
      <c r="B739" s="1"/>
      <c r="C739" s="9"/>
      <c r="D739" s="9"/>
    </row>
    <row r="740" spans="2:4" s="5" customFormat="1" x14ac:dyDescent="0.3">
      <c r="B740" s="1"/>
      <c r="C740" s="9"/>
      <c r="D740" s="9"/>
    </row>
    <row r="741" spans="2:4" s="5" customFormat="1" x14ac:dyDescent="0.3">
      <c r="B741" s="1"/>
      <c r="C741" s="9"/>
      <c r="D741" s="9"/>
    </row>
    <row r="742" spans="2:4" s="5" customFormat="1" x14ac:dyDescent="0.3">
      <c r="B742" s="1"/>
      <c r="C742" s="9"/>
      <c r="D742" s="9"/>
    </row>
    <row r="743" spans="2:4" s="5" customFormat="1" x14ac:dyDescent="0.3">
      <c r="B743" s="1"/>
      <c r="C743" s="9"/>
      <c r="D743" s="9"/>
    </row>
    <row r="744" spans="2:4" s="5" customFormat="1" x14ac:dyDescent="0.3">
      <c r="B744" s="1"/>
      <c r="C744" s="9"/>
      <c r="D744" s="9"/>
    </row>
    <row r="745" spans="2:4" s="5" customFormat="1" x14ac:dyDescent="0.3">
      <c r="B745" s="1"/>
      <c r="C745" s="9"/>
      <c r="D745" s="9"/>
    </row>
    <row r="746" spans="2:4" s="5" customFormat="1" x14ac:dyDescent="0.3">
      <c r="B746" s="1"/>
      <c r="C746" s="9"/>
      <c r="D746" s="9"/>
    </row>
    <row r="747" spans="2:4" s="5" customFormat="1" x14ac:dyDescent="0.3">
      <c r="B747" s="1"/>
      <c r="C747" s="9"/>
      <c r="D747" s="9"/>
    </row>
    <row r="748" spans="2:4" s="5" customFormat="1" x14ac:dyDescent="0.3">
      <c r="B748" s="1"/>
      <c r="C748" s="9"/>
      <c r="D748" s="9"/>
    </row>
    <row r="749" spans="2:4" s="5" customFormat="1" x14ac:dyDescent="0.3">
      <c r="B749" s="1"/>
      <c r="C749" s="9"/>
      <c r="D749" s="9"/>
    </row>
    <row r="750" spans="2:4" s="5" customFormat="1" x14ac:dyDescent="0.3">
      <c r="B750" s="1"/>
      <c r="C750" s="9"/>
      <c r="D750" s="9"/>
    </row>
    <row r="751" spans="2:4" s="5" customFormat="1" x14ac:dyDescent="0.3">
      <c r="B751" s="1"/>
      <c r="C751" s="9"/>
      <c r="D751" s="9"/>
    </row>
    <row r="752" spans="2:4" s="5" customFormat="1" x14ac:dyDescent="0.3">
      <c r="B752" s="1"/>
      <c r="C752" s="9"/>
      <c r="D752" s="9"/>
    </row>
    <row r="753" spans="2:12" s="5" customFormat="1" x14ac:dyDescent="0.3">
      <c r="B753" s="1"/>
      <c r="C753" s="9"/>
      <c r="D753" s="9"/>
    </row>
    <row r="754" spans="2:12" s="5" customFormat="1" x14ac:dyDescent="0.3">
      <c r="B754" s="1"/>
      <c r="C754" s="9"/>
      <c r="D754" s="9"/>
    </row>
    <row r="755" spans="2:12" s="5" customFormat="1" x14ac:dyDescent="0.3">
      <c r="B755" s="1"/>
      <c r="C755" s="9"/>
      <c r="D755" s="9"/>
    </row>
    <row r="756" spans="2:12" s="5" customFormat="1" x14ac:dyDescent="0.3">
      <c r="B756" s="1"/>
      <c r="C756" s="9"/>
      <c r="D756" s="9"/>
    </row>
    <row r="757" spans="2:12" s="5" customFormat="1" x14ac:dyDescent="0.3">
      <c r="B757" s="1"/>
      <c r="C757" s="9"/>
      <c r="D757" s="9"/>
    </row>
    <row r="758" spans="2:12" s="5" customFormat="1" x14ac:dyDescent="0.3">
      <c r="B758" s="1"/>
      <c r="C758" s="9"/>
      <c r="D758" s="9"/>
      <c r="H758"/>
      <c r="I758"/>
    </row>
    <row r="759" spans="2:12" s="5" customFormat="1" x14ac:dyDescent="0.3">
      <c r="B759" s="1"/>
      <c r="C759" s="9"/>
      <c r="D759" s="9"/>
      <c r="H759"/>
      <c r="I759"/>
    </row>
    <row r="760" spans="2:12" s="5" customFormat="1" x14ac:dyDescent="0.3">
      <c r="B760" s="1"/>
      <c r="C760" s="9"/>
      <c r="D760" s="9"/>
      <c r="H760"/>
      <c r="I760"/>
    </row>
    <row r="761" spans="2:12" s="5" customFormat="1" x14ac:dyDescent="0.3">
      <c r="B761" s="1"/>
      <c r="C761" s="9"/>
      <c r="D761" s="9"/>
      <c r="H761"/>
      <c r="I761"/>
    </row>
    <row r="762" spans="2:12" s="5" customFormat="1" x14ac:dyDescent="0.3">
      <c r="B762" s="1"/>
      <c r="C762" s="9"/>
      <c r="D762" s="9"/>
      <c r="H762"/>
      <c r="I762"/>
    </row>
    <row r="763" spans="2:12" s="5" customFormat="1" x14ac:dyDescent="0.3">
      <c r="B763" s="1"/>
      <c r="C763" s="9"/>
      <c r="D763" s="9"/>
      <c r="H763"/>
      <c r="I763"/>
    </row>
    <row r="764" spans="2:12" s="5" customFormat="1" x14ac:dyDescent="0.3">
      <c r="B764" s="1"/>
      <c r="C764" s="9"/>
      <c r="D764" s="9"/>
      <c r="H764"/>
      <c r="I764"/>
    </row>
    <row r="765" spans="2:12" s="5" customFormat="1" x14ac:dyDescent="0.3">
      <c r="B765" s="1"/>
      <c r="C765" s="9"/>
      <c r="D765" s="9"/>
      <c r="H765"/>
      <c r="I765"/>
    </row>
    <row r="766" spans="2:12" s="5" customFormat="1" x14ac:dyDescent="0.3">
      <c r="B766" s="1"/>
      <c r="C766" s="9"/>
      <c r="D766" s="9"/>
      <c r="H766"/>
      <c r="I766"/>
    </row>
    <row r="767" spans="2:12" s="5" customFormat="1" x14ac:dyDescent="0.3">
      <c r="B767" s="1"/>
      <c r="C767" s="9"/>
      <c r="D767" s="9"/>
      <c r="H767"/>
      <c r="I767"/>
    </row>
    <row r="768" spans="2:12" s="5" customFormat="1" x14ac:dyDescent="0.3">
      <c r="B768" s="1"/>
      <c r="C768" s="9"/>
      <c r="D768" s="9"/>
      <c r="H768"/>
      <c r="I768"/>
      <c r="L768"/>
    </row>
    <row r="769" spans="2:12" s="5" customFormat="1" x14ac:dyDescent="0.3">
      <c r="B769" s="1"/>
      <c r="C769" s="9"/>
      <c r="D769" s="9"/>
      <c r="H769"/>
      <c r="I769"/>
      <c r="L769"/>
    </row>
    <row r="770" spans="2:12" s="5" customFormat="1" x14ac:dyDescent="0.3">
      <c r="B770" s="1"/>
      <c r="C770" s="9"/>
      <c r="D770" s="9"/>
      <c r="H770"/>
      <c r="I770"/>
      <c r="L770"/>
    </row>
    <row r="771" spans="2:12" s="5" customFormat="1" x14ac:dyDescent="0.3">
      <c r="B771" s="1"/>
      <c r="C771"/>
      <c r="D771" s="9"/>
      <c r="H771"/>
      <c r="I771"/>
      <c r="L771"/>
    </row>
    <row r="772" spans="2:12" x14ac:dyDescent="0.3">
      <c r="E772" s="5"/>
      <c r="F772" s="5"/>
      <c r="K772" s="5"/>
    </row>
    <row r="773" spans="2:12" x14ac:dyDescent="0.3">
      <c r="E773" s="5"/>
      <c r="F773" s="5"/>
      <c r="K773" s="5"/>
    </row>
    <row r="774" spans="2:12" x14ac:dyDescent="0.3">
      <c r="E774" s="5"/>
      <c r="F774" s="5"/>
      <c r="K774" s="5"/>
    </row>
    <row r="775" spans="2:12" x14ac:dyDescent="0.3">
      <c r="E775" s="5"/>
      <c r="F775" s="5"/>
      <c r="K775" s="5"/>
    </row>
    <row r="776" spans="2:12" x14ac:dyDescent="0.3">
      <c r="E776" s="5"/>
      <c r="F776" s="5"/>
      <c r="K776" s="5"/>
    </row>
    <row r="777" spans="2:12" x14ac:dyDescent="0.3">
      <c r="E777" s="5"/>
      <c r="F777" s="5"/>
      <c r="K777" s="5"/>
    </row>
    <row r="778" spans="2:12" x14ac:dyDescent="0.3">
      <c r="K778" s="5"/>
    </row>
    <row r="779" spans="2:12" x14ac:dyDescent="0.3">
      <c r="K779" s="5"/>
    </row>
    <row r="780" spans="2:12" x14ac:dyDescent="0.3">
      <c r="K780" s="5"/>
    </row>
    <row r="781" spans="2:12" x14ac:dyDescent="0.3">
      <c r="K781" s="5"/>
    </row>
    <row r="782" spans="2:12" x14ac:dyDescent="0.3">
      <c r="K782" s="5"/>
    </row>
    <row r="783" spans="2:12" x14ac:dyDescent="0.3">
      <c r="K783" s="5"/>
    </row>
    <row r="784" spans="2:12" x14ac:dyDescent="0.3">
      <c r="K784" s="5"/>
    </row>
    <row r="785" spans="11:11" x14ac:dyDescent="0.3">
      <c r="K785" s="5"/>
    </row>
    <row r="786" spans="11:11" x14ac:dyDescent="0.3">
      <c r="K786" s="5"/>
    </row>
    <row r="787" spans="11:11" x14ac:dyDescent="0.3">
      <c r="K787" s="5"/>
    </row>
    <row r="788" spans="11:11" x14ac:dyDescent="0.3">
      <c r="K788" s="5"/>
    </row>
    <row r="789" spans="11:11" x14ac:dyDescent="0.3">
      <c r="K789" s="5"/>
    </row>
    <row r="790" spans="11:11" x14ac:dyDescent="0.3">
      <c r="K790" s="5"/>
    </row>
  </sheetData>
  <sortState ref="N9:N35">
    <sortCondition ref="N9"/>
  </sortState>
  <mergeCells count="4">
    <mergeCell ref="H2:I4"/>
    <mergeCell ref="J2:L4"/>
    <mergeCell ref="H1:L1"/>
    <mergeCell ref="H5:L5"/>
  </mergeCells>
  <phoneticPr fontId="4" type="noConversion"/>
  <conditionalFormatting sqref="B15:B305 C9:C382">
    <cfRule type="duplicateValues" dxfId="2" priority="136"/>
  </conditionalFormatting>
  <conditionalFormatting sqref="F9:F53 I9:I36 L9:L65 O9:O31">
    <cfRule type="cellIs" dxfId="0" priority="1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orientation="landscape" horizontalDpi="4294967293" verticalDpi="4294967293" r:id="rId1"/>
  <headerFooter>
    <oddHeader>&amp;L&amp;G</oddHeader>
    <oddFooter>Page &amp;P</odd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User</cp:lastModifiedBy>
  <cp:lastPrinted>2015-11-22T23:54:49Z</cp:lastPrinted>
  <dcterms:created xsi:type="dcterms:W3CDTF">2011-04-03T02:33:54Z</dcterms:created>
  <dcterms:modified xsi:type="dcterms:W3CDTF">2018-09-20T05:49:08Z</dcterms:modified>
</cp:coreProperties>
</file>