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01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8_{C83EC66E-E2DC-4B1E-9954-640DC7CFD9E7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Sheet1!#REF!</definedName>
    <definedName name="_xlnm.Print_Area" localSheetId="0">Sheet1!$A$1:$L$324</definedName>
    <definedName name="_xlnm.Print_Titles" localSheetId="0">Sheet1!$11:$11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22" i="1" l="1"/>
  <c r="J2" i="1" l="1"/>
</calcChain>
</file>

<file path=xl/sharedStrings.xml><?xml version="1.0" encoding="utf-8"?>
<sst xmlns="http://schemas.openxmlformats.org/spreadsheetml/2006/main" count="319" uniqueCount="319">
  <si>
    <t>Cooking</t>
  </si>
  <si>
    <t>Philosophy</t>
  </si>
  <si>
    <t>Politics</t>
  </si>
  <si>
    <t>Energy</t>
  </si>
  <si>
    <t>Music</t>
  </si>
  <si>
    <t>Performing Arts</t>
  </si>
  <si>
    <t>Recycling</t>
  </si>
  <si>
    <t>Water Sports</t>
  </si>
  <si>
    <t>Literature</t>
  </si>
  <si>
    <t>Dictionaries</t>
  </si>
  <si>
    <t>Chemistry</t>
  </si>
  <si>
    <t>History</t>
  </si>
  <si>
    <t>Weather</t>
  </si>
  <si>
    <t>Animals</t>
  </si>
  <si>
    <t>Insects</t>
  </si>
  <si>
    <t>Australian Animals</t>
  </si>
  <si>
    <t>Human Body</t>
  </si>
  <si>
    <t>Transport</t>
  </si>
  <si>
    <t>Pets</t>
  </si>
  <si>
    <t>Gardening</t>
  </si>
  <si>
    <t>Geography</t>
  </si>
  <si>
    <t>Psychology</t>
  </si>
  <si>
    <t>Mystery</t>
  </si>
  <si>
    <t>World History</t>
  </si>
  <si>
    <t>Atlases</t>
  </si>
  <si>
    <t>Asian History</t>
  </si>
  <si>
    <t>Australian History</t>
  </si>
  <si>
    <t>Supernatural</t>
  </si>
  <si>
    <t>Money</t>
  </si>
  <si>
    <t>Disasters</t>
  </si>
  <si>
    <t>Space</t>
  </si>
  <si>
    <t>Planets</t>
  </si>
  <si>
    <t>Geology</t>
  </si>
  <si>
    <t>Habitats</t>
  </si>
  <si>
    <t>Plants</t>
  </si>
  <si>
    <t>Inventions</t>
  </si>
  <si>
    <t>Planes</t>
  </si>
  <si>
    <t>Trains</t>
  </si>
  <si>
    <t>Horses</t>
  </si>
  <si>
    <t>Food</t>
  </si>
  <si>
    <t>Architecture</t>
  </si>
  <si>
    <t>Artists</t>
  </si>
  <si>
    <t>Movies</t>
  </si>
  <si>
    <t>Puzzles</t>
  </si>
  <si>
    <t>Poetry</t>
  </si>
  <si>
    <t>Australian Poetry</t>
  </si>
  <si>
    <t>Australia</t>
  </si>
  <si>
    <t>Environment</t>
  </si>
  <si>
    <t>Social Issues</t>
  </si>
  <si>
    <t>Science</t>
  </si>
  <si>
    <t>Technology</t>
  </si>
  <si>
    <t>Drawing</t>
  </si>
  <si>
    <t>Cars</t>
  </si>
  <si>
    <t>Dance</t>
  </si>
  <si>
    <t>Games</t>
  </si>
  <si>
    <t>Europe</t>
  </si>
  <si>
    <t>Africa</t>
  </si>
  <si>
    <t>European History</t>
  </si>
  <si>
    <t>Short Stories</t>
  </si>
  <si>
    <t>Graphic Novels</t>
  </si>
  <si>
    <t>Picture Books</t>
  </si>
  <si>
    <t>Military</t>
  </si>
  <si>
    <t>Dinosaurs</t>
  </si>
  <si>
    <t>Wild Animals</t>
  </si>
  <si>
    <t>Health</t>
  </si>
  <si>
    <t>Motorbikes</t>
  </si>
  <si>
    <t>War</t>
  </si>
  <si>
    <t>Biographies</t>
  </si>
  <si>
    <t>Music CDs</t>
  </si>
  <si>
    <t>Communication</t>
  </si>
  <si>
    <t>Aboriginal Culture</t>
  </si>
  <si>
    <t>Sports</t>
  </si>
  <si>
    <t>Reference</t>
  </si>
  <si>
    <t>Chinese</t>
  </si>
  <si>
    <t>Fantasy</t>
  </si>
  <si>
    <t>Volcanoes</t>
  </si>
  <si>
    <t>Reptiles</t>
  </si>
  <si>
    <t>Modern History</t>
  </si>
  <si>
    <t>Ancient History</t>
  </si>
  <si>
    <t>AFL</t>
  </si>
  <si>
    <t>Ancient World</t>
  </si>
  <si>
    <t>Art &amp; Craft</t>
  </si>
  <si>
    <t>Asia</t>
  </si>
  <si>
    <t>Birds</t>
  </si>
  <si>
    <t>Buildings</t>
  </si>
  <si>
    <t>Earth</t>
  </si>
  <si>
    <t>Explorers</t>
  </si>
  <si>
    <t>Feelings</t>
  </si>
  <si>
    <t>Fish</t>
  </si>
  <si>
    <t>Humour</t>
  </si>
  <si>
    <t>New Zealand</t>
  </si>
  <si>
    <t>Rocks &amp; Minerals</t>
  </si>
  <si>
    <t>Sport</t>
  </si>
  <si>
    <t>World Records</t>
  </si>
  <si>
    <t>Ghosts &amp; Mysteries</t>
  </si>
  <si>
    <t>Sharks</t>
  </si>
  <si>
    <t>Snakes</t>
  </si>
  <si>
    <t>Machines</t>
  </si>
  <si>
    <t>Natural Disasters</t>
  </si>
  <si>
    <t>Sports &amp; Games</t>
  </si>
  <si>
    <t>Celebrations</t>
  </si>
  <si>
    <t>Hong Kong</t>
  </si>
  <si>
    <t>Materials</t>
  </si>
  <si>
    <t>Mathematics</t>
  </si>
  <si>
    <t>Relationships</t>
  </si>
  <si>
    <t>Food &amp; Cooking</t>
  </si>
  <si>
    <t>Qty</t>
  </si>
  <si>
    <t>Engineering</t>
  </si>
  <si>
    <t>Health &amp; Body</t>
  </si>
  <si>
    <t>Space Travel</t>
  </si>
  <si>
    <t>Aboriginal History</t>
  </si>
  <si>
    <t>Italian</t>
  </si>
  <si>
    <t>Japanese</t>
  </si>
  <si>
    <t>Earth &amp; Space</t>
  </si>
  <si>
    <t>Audio Books</t>
  </si>
  <si>
    <t>Rights &amp; Responsibilities</t>
  </si>
  <si>
    <t>Soccer</t>
  </si>
  <si>
    <t>Cricket</t>
  </si>
  <si>
    <t>Ancient Civilisations</t>
  </si>
  <si>
    <t>Climate Change</t>
  </si>
  <si>
    <t>Family</t>
  </si>
  <si>
    <t>Famous People</t>
  </si>
  <si>
    <t>Society &amp; Culture</t>
  </si>
  <si>
    <t>America</t>
  </si>
  <si>
    <t>Aboriginal Legends</t>
  </si>
  <si>
    <t>Bibles</t>
  </si>
  <si>
    <t>Ocean</t>
  </si>
  <si>
    <t>Gold Rush</t>
  </si>
  <si>
    <t>Festivals</t>
  </si>
  <si>
    <t>Community</t>
  </si>
  <si>
    <t>Adventure</t>
  </si>
  <si>
    <t>Historical</t>
  </si>
  <si>
    <t>Conservation</t>
  </si>
  <si>
    <t>Olympics</t>
  </si>
  <si>
    <t>Alternative Energy</t>
  </si>
  <si>
    <t>Fish &amp; Reptiles</t>
  </si>
  <si>
    <t>Jokes &amp; Riddles</t>
  </si>
  <si>
    <t>Social Sciences</t>
  </si>
  <si>
    <t>Fun Facts</t>
  </si>
  <si>
    <t>Electricity</t>
  </si>
  <si>
    <t>Frogs &amp; Amphibians</t>
  </si>
  <si>
    <t>Fables</t>
  </si>
  <si>
    <t>Nursery Rhymes</t>
  </si>
  <si>
    <t>Ocean Life</t>
  </si>
  <si>
    <t>Antarctica</t>
  </si>
  <si>
    <t>Manufacturing</t>
  </si>
  <si>
    <t>TOTAL QUANTITY</t>
  </si>
  <si>
    <t>Aeroplanes</t>
  </si>
  <si>
    <t>Airplanes (US)</t>
  </si>
  <si>
    <t>Amphibians</t>
  </si>
  <si>
    <t>Animal Stories</t>
  </si>
  <si>
    <t>ANZAC</t>
  </si>
  <si>
    <t>Baseball</t>
  </si>
  <si>
    <t>Basketball</t>
  </si>
  <si>
    <t>Bats</t>
  </si>
  <si>
    <t>Bears</t>
  </si>
  <si>
    <t>Big Cats</t>
  </si>
  <si>
    <t>Bushrangers</t>
  </si>
  <si>
    <t>Cats</t>
  </si>
  <si>
    <t>CD Books</t>
  </si>
  <si>
    <t>Christmas</t>
  </si>
  <si>
    <t>Citizenship</t>
  </si>
  <si>
    <t>Coding</t>
  </si>
  <si>
    <t>Computer Science</t>
  </si>
  <si>
    <t>Computers</t>
  </si>
  <si>
    <t>Computers &amp; Coding</t>
  </si>
  <si>
    <t>Computers &amp; Technology</t>
  </si>
  <si>
    <t>Cookbooks</t>
  </si>
  <si>
    <t>Countries - AUSTRALIA_UK_USA_EUROPE</t>
  </si>
  <si>
    <t>Countries - MALAYSIA, JAPAN, KOREA, CHINA</t>
  </si>
  <si>
    <t>Countries - PNG_SOLOMON_FIJI_INDONESIA</t>
  </si>
  <si>
    <t>Countries (Canada_Greenland_USA_Mexico)</t>
  </si>
  <si>
    <t>Crime &amp; Investigation</t>
  </si>
  <si>
    <t>Dance &amp; Drama</t>
  </si>
  <si>
    <t>Devotions</t>
  </si>
  <si>
    <t>Digital Technologies</t>
  </si>
  <si>
    <t>Disney</t>
  </si>
  <si>
    <t>Dogs</t>
  </si>
  <si>
    <t>Drawing &amp; Painting</t>
  </si>
  <si>
    <t>DVDs</t>
  </si>
  <si>
    <t>Earth Science</t>
  </si>
  <si>
    <t>Ecosystems</t>
  </si>
  <si>
    <t>Electricity &amp; Magnetism</t>
  </si>
  <si>
    <t>Elephants</t>
  </si>
  <si>
    <t>Endangered Animals</t>
  </si>
  <si>
    <t>Environmental Issues</t>
  </si>
  <si>
    <t>Facts</t>
  </si>
  <si>
    <t>Farms</t>
  </si>
  <si>
    <t>First Contact</t>
  </si>
  <si>
    <t>Fish &amp; Sharks</t>
  </si>
  <si>
    <t>Football (USA)</t>
  </si>
  <si>
    <t>Friendship</t>
  </si>
  <si>
    <t>Frogs</t>
  </si>
  <si>
    <t>Fruit</t>
  </si>
  <si>
    <t>General</t>
  </si>
  <si>
    <t>Geography &amp; History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</si>
  <si>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</si>
  <si>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</si>
  <si>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</si>
  <si>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</si>
  <si>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</si>
  <si>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</si>
  <si>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Hockey</t>
  </si>
  <si>
    <t>Hockey (ICE)</t>
  </si>
  <si>
    <t>Holocaust</t>
  </si>
  <si>
    <t>Houses</t>
  </si>
  <si>
    <t>Imagination</t>
  </si>
  <si>
    <t>Insects &amp; Spiders</t>
  </si>
  <si>
    <t>Jobs &amp; Careers</t>
  </si>
  <si>
    <t>Magic</t>
  </si>
  <si>
    <t>Maps</t>
  </si>
  <si>
    <t>Martial Arts</t>
  </si>
  <si>
    <t>Maths</t>
  </si>
  <si>
    <t>Micro-organisms</t>
  </si>
  <si>
    <t>Migrant Stories</t>
  </si>
  <si>
    <t>Minecraft</t>
  </si>
  <si>
    <t>Myths</t>
  </si>
  <si>
    <t>Myths &amp; Legends</t>
  </si>
  <si>
    <t>Native Peoples (North America)</t>
  </si>
  <si>
    <t>Natural Phenomena</t>
  </si>
  <si>
    <t>Nature</t>
  </si>
  <si>
    <t>Netball</t>
  </si>
  <si>
    <t>Our Community</t>
  </si>
  <si>
    <t>Penguins</t>
  </si>
  <si>
    <t>Physics &amp; Chemistry</t>
  </si>
  <si>
    <t>Places</t>
  </si>
  <si>
    <t>Plants &amp; Biology</t>
  </si>
  <si>
    <t>Puzzle Books</t>
  </si>
  <si>
    <t>Queensland</t>
  </si>
  <si>
    <t>Record Books</t>
  </si>
  <si>
    <t>Religion</t>
  </si>
  <si>
    <t>Rhymes</t>
  </si>
  <si>
    <t>Rockets</t>
  </si>
  <si>
    <t>Rugby</t>
  </si>
  <si>
    <t>Scary Horror</t>
  </si>
  <si>
    <t>School</t>
  </si>
  <si>
    <t>SEL</t>
  </si>
  <si>
    <t>Ships</t>
  </si>
  <si>
    <t>Social Media</t>
  </si>
  <si>
    <t>Solar System</t>
  </si>
  <si>
    <t>Space Flight</t>
  </si>
  <si>
    <t>Spiders</t>
  </si>
  <si>
    <t>Stories</t>
  </si>
  <si>
    <t>Time &amp; Seasons</t>
  </si>
  <si>
    <t>Toys</t>
  </si>
  <si>
    <t>Traditional Tales</t>
  </si>
  <si>
    <t>Transport &amp; Machines</t>
  </si>
  <si>
    <t>Trucks</t>
  </si>
  <si>
    <t>U.S Government</t>
  </si>
  <si>
    <t>Vikings</t>
  </si>
  <si>
    <t>Whales</t>
  </si>
  <si>
    <t>World</t>
  </si>
  <si>
    <t>World War I &amp; II</t>
  </si>
  <si>
    <t>Total</t>
  </si>
  <si>
    <t>Non Fiction (with Image)</t>
  </si>
  <si>
    <t>Movies &amp; TV</t>
  </si>
  <si>
    <t>Mysteries</t>
  </si>
  <si>
    <t>Ocean Animals</t>
  </si>
  <si>
    <t>Origami</t>
  </si>
  <si>
    <t>People &amp; Places</t>
  </si>
  <si>
    <t>People</t>
  </si>
  <si>
    <t>Sea Mammals</t>
  </si>
  <si>
    <t>Superheroes</t>
  </si>
  <si>
    <t>Survival</t>
  </si>
  <si>
    <t>Transportation</t>
  </si>
  <si>
    <t>Aboriginal</t>
  </si>
  <si>
    <t>Ancient Civilizations (US)</t>
  </si>
  <si>
    <t>Bible Stories</t>
  </si>
  <si>
    <t>Dangerous Animals</t>
  </si>
  <si>
    <t>Did you Know?</t>
  </si>
  <si>
    <t>Dogs &amp; Cats</t>
  </si>
  <si>
    <t>Drama / Tragedy</t>
  </si>
  <si>
    <t>Environment &amp; Science</t>
  </si>
  <si>
    <t>Fashion</t>
  </si>
  <si>
    <t>Football (Australia)</t>
  </si>
  <si>
    <t>Games &amp; Puzzles</t>
  </si>
  <si>
    <t>Gaming</t>
  </si>
  <si>
    <t>General History</t>
  </si>
  <si>
    <t>Invertebrates</t>
  </si>
  <si>
    <t>Magic &amp; Games</t>
  </si>
  <si>
    <t>American History</t>
  </si>
  <si>
    <t>Costumes</t>
  </si>
  <si>
    <t>Exercise</t>
  </si>
  <si>
    <t>Folk Tales</t>
  </si>
  <si>
    <t>Identity</t>
  </si>
  <si>
    <t>Indigenous Books</t>
  </si>
  <si>
    <t>Indoor Games</t>
  </si>
  <si>
    <t>Inventors</t>
  </si>
  <si>
    <t>Language</t>
  </si>
  <si>
    <t>Mining</t>
  </si>
  <si>
    <t>School Stories</t>
  </si>
  <si>
    <t>Email list to: info@merchandisinglibraries.com.au</t>
  </si>
  <si>
    <t>Crime &amp; Mystery</t>
  </si>
  <si>
    <t>Manga</t>
  </si>
  <si>
    <t>Mythology</t>
  </si>
  <si>
    <t>Quick Reads</t>
  </si>
  <si>
    <t>Realistic Fiction</t>
  </si>
  <si>
    <t>Young Adult</t>
  </si>
  <si>
    <t>Historical Fiction</t>
  </si>
  <si>
    <t>Mammals</t>
  </si>
  <si>
    <t>Cultures</t>
  </si>
  <si>
    <t>Travel</t>
  </si>
  <si>
    <t>Science &amp; Environment</t>
  </si>
  <si>
    <t>S.T.E.M</t>
  </si>
  <si>
    <t>Mind &amp; Body</t>
  </si>
  <si>
    <t>LGBTI</t>
  </si>
  <si>
    <t>House &amp; Garden</t>
  </si>
  <si>
    <t>Entertainment</t>
  </si>
  <si>
    <t>Arts &amp; Hobbies</t>
  </si>
  <si>
    <t>Crime</t>
  </si>
  <si>
    <t>Science Fiction</t>
  </si>
  <si>
    <t>Love Stories</t>
  </si>
  <si>
    <t>Romance</t>
  </si>
  <si>
    <t>Dystopian</t>
  </si>
  <si>
    <t>Action</t>
  </si>
  <si>
    <t>Classics</t>
  </si>
  <si>
    <t>Horror</t>
  </si>
  <si>
    <t>Action &amp; Adventure</t>
  </si>
  <si>
    <t>YOUNG ADULT NON FICTION SECTION DIVIDERS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</si>
</sst>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0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2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9" fillId="3" borderId="0" xfId="0" applyFont="1" applyFill="1" applyBorder="1"/>
    <xf numFmtId="0" fontId="5" fillId="3" borderId="12" xfId="0" applyFont="1" applyFill="1" applyBorder="1"/>
    <xf numFmtId="0" fontId="5" fillId="3" borderId="13" xfId="0" applyFont="1" applyFill="1" applyBorder="1" applyAlignment="1">
      <alignment horizontal="center"/>
    </xf>
    <xf numFmtId="0" fontId="11" fillId="3" borderId="9" xfId="0" applyFont="1" applyFill="1" applyBorder="1"/>
    <xf numFmtId="0" fontId="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0" fillId="3" borderId="13" xfId="0" applyFont="1" applyFill="1" applyBorder="1" applyAlignment="1">
      <alignment horizontal="center"/>
    </xf>
    <xf numFmtId="0" fontId="0" fillId="0" borderId="10" xfId="0" applyFill="1" applyBorder="1"/>
    <xf numFmtId="0" fontId="0" fillId="3" borderId="14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2" fillId="0" borderId="11" xfId="69" applyFill="1" applyBorder="1"/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/>
    </xf>
    <xf numFmtId="0" fontId="11" fillId="4" borderId="17" xfId="0" applyFont="1" applyFill="1" applyBorder="1" applyAlignment="1">
      <alignment horizontal="center"/>
    </xf>
    <xf numFmtId="0" fontId="11" fillId="4" borderId="16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2" fillId="0" borderId="10" xfId="69" applyFill="1" applyBorder="1"/>
    <xf numFmtId="0" fontId="2" fillId="0" borderId="18" xfId="69" applyFill="1" applyBorder="1"/>
    <xf numFmtId="0" fontId="2" fillId="3" borderId="10" xfId="69" applyFill="1" applyBorder="1"/>
    <xf numFmtId="0" fontId="2" fillId="0" borderId="19" xfId="69" applyFill="1" applyBorder="1"/>
    <xf numFmtId="0" fontId="0" fillId="3" borderId="20" xfId="0" applyFont="1" applyFill="1" applyBorder="1" applyAlignment="1">
      <alignment horizontal="center"/>
    </xf>
  </cellXfs>
  <cellStyles count="7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/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88528</xdr:colOff>
      <xdr:row>0</xdr:row>
      <xdr:rowOff>164728</xdr:rowOff>
    </xdr:from>
    <xdr:to>
      <xdr:col>3</xdr:col>
      <xdr:colOff>225240</xdr:colOff>
      <xdr:row>4</xdr:row>
      <xdr:rowOff>19312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440" y="164728"/>
          <a:ext cx="3509682" cy="818290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392206</xdr:colOff>
      <xdr:row>6</xdr:row>
      <xdr:rowOff>190501</xdr:rowOff>
    </xdr:from>
    <xdr:to>
      <xdr:col>9</xdr:col>
      <xdr:colOff>56344</xdr:colOff>
      <xdr:row>30</xdr:row>
      <xdr:rowOff>78442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40AE3E-CA02-4680-B234-4CE673E1B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292" t="12042" r="7917" b="11813"/>
        <a:stretch/>
      </xdr:blipFill>
      <xdr:spPr>
        <a:xfrm>
          <a:off x="4953000" y="1703295"/>
          <a:ext cx="4729197" cy="4751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erchandisinglibraries.com.au/wp-content/uploads/Sports-Games-1.jpg" TargetMode="External"/><Relationship Id="rId117" Type="http://schemas.openxmlformats.org/officeDocument/2006/relationships/hyperlink" Target="https://www.merchandisinglibraries.com.au/wp-content/uploads/Action-B.jpg" TargetMode="External"/><Relationship Id="rId21" Type="http://schemas.openxmlformats.org/officeDocument/2006/relationships/hyperlink" Target="https://www.merchandisinglibraries.com.au/wp-content/uploads/YA-Food-Cooking.jpg" TargetMode="External"/><Relationship Id="rId42" Type="http://schemas.openxmlformats.org/officeDocument/2006/relationships/hyperlink" Target="https://www.merchandisinglibraries.com.au/wp-content/uploads/Energy-5.jpg" TargetMode="External"/><Relationship Id="rId47" Type="http://schemas.openxmlformats.org/officeDocument/2006/relationships/hyperlink" Target="https://www.merchandisinglibraries.com.au/wp-content/uploads/Wild-Animals-4.jpg" TargetMode="External"/><Relationship Id="rId63" Type="http://schemas.openxmlformats.org/officeDocument/2006/relationships/hyperlink" Target="https://www.merchandisinglibraries.com.au/wp-content/uploads/Ocean-Life-6.jpg" TargetMode="External"/><Relationship Id="rId68" Type="http://schemas.openxmlformats.org/officeDocument/2006/relationships/hyperlink" Target="https://www.merchandisinglibraries.com.au/wp-content/uploads/Insects-Spiders-4.jpg" TargetMode="External"/><Relationship Id="rId84" Type="http://schemas.openxmlformats.org/officeDocument/2006/relationships/hyperlink" Target="https://www.merchandisinglibraries.com.au/wp-content/uploads/Dinosaurs-6.jpg" TargetMode="External"/><Relationship Id="rId89" Type="http://schemas.openxmlformats.org/officeDocument/2006/relationships/hyperlink" Target="https://www.merchandisinglibraries.com.au/wp-content/uploads/Cooking-6.jpg" TargetMode="External"/><Relationship Id="rId112" Type="http://schemas.openxmlformats.org/officeDocument/2006/relationships/hyperlink" Target="https://www.merchandisinglibraries.com.au/wp-content/uploads/Italian-B-1.jpg" TargetMode="External"/><Relationship Id="rId16" Type="http://schemas.openxmlformats.org/officeDocument/2006/relationships/hyperlink" Target="https://www.merchandisinglibraries.com.au/wp-content/uploads/YA-Music.jpg" TargetMode="External"/><Relationship Id="rId107" Type="http://schemas.openxmlformats.org/officeDocument/2006/relationships/hyperlink" Target="https://www.merchandisinglibraries.com.au/wp-content/uploads/Sharks-B-1.jpg" TargetMode="External"/><Relationship Id="rId11" Type="http://schemas.openxmlformats.org/officeDocument/2006/relationships/hyperlink" Target="https://www.merchandisinglibraries.com.au/wp-content/uploads/YA-War.jpg" TargetMode="External"/><Relationship Id="rId32" Type="http://schemas.openxmlformats.org/officeDocument/2006/relationships/hyperlink" Target="https://www.merchandisinglibraries.com.au/wp-content/uploads/Mathematics-2.jpg" TargetMode="External"/><Relationship Id="rId37" Type="http://schemas.openxmlformats.org/officeDocument/2006/relationships/hyperlink" Target="https://www.merchandisinglibraries.com.au/wp-content/uploads/Historical-Fiction-3.jpg" TargetMode="External"/><Relationship Id="rId53" Type="http://schemas.openxmlformats.org/officeDocument/2006/relationships/hyperlink" Target="https://www.merchandisinglibraries.com.au/wp-content/uploads/Rocks-Minerals-5.jpg" TargetMode="External"/><Relationship Id="rId58" Type="http://schemas.openxmlformats.org/officeDocument/2006/relationships/hyperlink" Target="https://www.merchandisinglibraries.com.au/wp-content/uploads/Physics-Chemistry-7.jpg" TargetMode="External"/><Relationship Id="rId74" Type="http://schemas.openxmlformats.org/officeDocument/2006/relationships/hyperlink" Target="https://www.merchandisinglibraries.com.au/wp-content/uploads/Games-Puzzles-1.jpg" TargetMode="External"/><Relationship Id="rId79" Type="http://schemas.openxmlformats.org/officeDocument/2006/relationships/hyperlink" Target="https://www.merchandisinglibraries.com.au/wp-content/uploads/Explorers-5.jpg" TargetMode="External"/><Relationship Id="rId102" Type="http://schemas.openxmlformats.org/officeDocument/2006/relationships/hyperlink" Target="https://www.merchandisinglibraries.com.au/wp-content/uploads/Aboriginal-Legends-2.jpg" TargetMode="External"/><Relationship Id="rId123" Type="http://schemas.openxmlformats.org/officeDocument/2006/relationships/hyperlink" Target="https://www.merchandisinglibraries.com.au/wp-content/uploads/Manga-B-e1548910188251.jpg" TargetMode="External"/><Relationship Id="rId128" Type="http://schemas.openxmlformats.org/officeDocument/2006/relationships/hyperlink" Target="https://www.merchandisinglibraries.com.au/wp-content/uploads/Computer-Science-B-1-e1548909628993.jpg" TargetMode="External"/><Relationship Id="rId5" Type="http://schemas.openxmlformats.org/officeDocument/2006/relationships/hyperlink" Target="https://www.merchandisinglibraries.com.au/wp-content/uploads/LGBTI.jpg" TargetMode="External"/><Relationship Id="rId90" Type="http://schemas.openxmlformats.org/officeDocument/2006/relationships/hyperlink" Target="https://www.merchandisinglibraries.com.au/wp-content/uploads/Cookbooks-1.jpg" TargetMode="External"/><Relationship Id="rId95" Type="http://schemas.openxmlformats.org/officeDocument/2006/relationships/hyperlink" Target="https://www.merchandisinglibraries.com.au/wp-content/uploads/Australia-5.jpg" TargetMode="External"/><Relationship Id="rId19" Type="http://schemas.openxmlformats.org/officeDocument/2006/relationships/hyperlink" Target="https://www.merchandisinglibraries.com.au/wp-content/uploads/YA-Human-Body.jpg" TargetMode="External"/><Relationship Id="rId14" Type="http://schemas.openxmlformats.org/officeDocument/2006/relationships/hyperlink" Target="https://www.merchandisinglibraries.com.au/wp-content/uploads/YA-Science.jpg" TargetMode="External"/><Relationship Id="rId22" Type="http://schemas.openxmlformats.org/officeDocument/2006/relationships/hyperlink" Target="https://www.merchandisinglibraries.com.au/wp-content/uploads/YA-Crime.jpg" TargetMode="External"/><Relationship Id="rId27" Type="http://schemas.openxmlformats.org/officeDocument/2006/relationships/hyperlink" Target="https://www.merchandisinglibraries.com.au/wp-content/uploads/Solar-System-4.jpg" TargetMode="External"/><Relationship Id="rId30" Type="http://schemas.openxmlformats.org/officeDocument/2006/relationships/hyperlink" Target="https://www.merchandisinglibraries.com.au/wp-content/uploads/School-Stories-2.jpg" TargetMode="External"/><Relationship Id="rId35" Type="http://schemas.openxmlformats.org/officeDocument/2006/relationships/hyperlink" Target="https://www.merchandisinglibraries.com.au/wp-content/uploads/Inventions-5.jpg" TargetMode="External"/><Relationship Id="rId43" Type="http://schemas.openxmlformats.org/officeDocument/2006/relationships/hyperlink" Target="https://www.merchandisinglibraries.com.au/wp-content/uploads/Climate-Change-4.jpg" TargetMode="External"/><Relationship Id="rId48" Type="http://schemas.openxmlformats.org/officeDocument/2006/relationships/hyperlink" Target="https://www.merchandisinglibraries.com.au/wp-content/uploads/Volcanoes-4.jpg" TargetMode="External"/><Relationship Id="rId56" Type="http://schemas.openxmlformats.org/officeDocument/2006/relationships/hyperlink" Target="https://www.merchandisinglibraries.com.au/wp-content/uploads/Plants-5.jpg" TargetMode="External"/><Relationship Id="rId64" Type="http://schemas.openxmlformats.org/officeDocument/2006/relationships/hyperlink" Target="https://www.merchandisinglibraries.com.au/wp-content/uploads/Natural-Disasters-6.jpg" TargetMode="External"/><Relationship Id="rId69" Type="http://schemas.openxmlformats.org/officeDocument/2006/relationships/hyperlink" Target="https://www.merchandisinglibraries.com.au/wp-content/uploads/Indigenous-Books-1.jpg" TargetMode="External"/><Relationship Id="rId77" Type="http://schemas.openxmlformats.org/officeDocument/2006/relationships/hyperlink" Target="https://www.merchandisinglibraries.com.au/wp-content/uploads/Festivals-1.jpg" TargetMode="External"/><Relationship Id="rId100" Type="http://schemas.openxmlformats.org/officeDocument/2006/relationships/hyperlink" Target="https://www.merchandisinglibraries.com.au/wp-content/uploads/Ancient-Civilisations-4.jpg" TargetMode="External"/><Relationship Id="rId105" Type="http://schemas.openxmlformats.org/officeDocument/2006/relationships/hyperlink" Target="https://www.merchandisinglibraries.com.au/wp-content/uploads/Young-Adult-B.jpg" TargetMode="External"/><Relationship Id="rId113" Type="http://schemas.openxmlformats.org/officeDocument/2006/relationships/hyperlink" Target="https://www.merchandisinglibraries.com.au/wp-content/uploads/Gardening-B-1.jpg" TargetMode="External"/><Relationship Id="rId118" Type="http://schemas.openxmlformats.org/officeDocument/2006/relationships/hyperlink" Target="https://www.merchandisinglibraries.com.au/wp-content/uploads/Adult-Section-Divider-Supernatural.jpg" TargetMode="External"/><Relationship Id="rId126" Type="http://schemas.openxmlformats.org/officeDocument/2006/relationships/hyperlink" Target="https://www.merchandisinglibraries.com.au/wp-content/uploads/Fantasy-B-1-e1548909711734.jpg" TargetMode="External"/><Relationship Id="rId8" Type="http://schemas.openxmlformats.org/officeDocument/2006/relationships/hyperlink" Target="https://www.merchandisinglibraries.com.au/wp-content/uploads/Cultures-1.jpg" TargetMode="External"/><Relationship Id="rId51" Type="http://schemas.openxmlformats.org/officeDocument/2006/relationships/hyperlink" Target="https://www.merchandisinglibraries.com.au/wp-content/uploads/Sports-3.jpg" TargetMode="External"/><Relationship Id="rId72" Type="http://schemas.openxmlformats.org/officeDocument/2006/relationships/hyperlink" Target="https://www.merchandisinglibraries.com.au/wp-content/uploads/Guiness-Book-of-Records-1.jpg" TargetMode="External"/><Relationship Id="rId80" Type="http://schemas.openxmlformats.org/officeDocument/2006/relationships/hyperlink" Target="https://www.merchandisinglibraries.com.au/wp-content/uploads/Environmental-Issues-2.jpg" TargetMode="External"/><Relationship Id="rId85" Type="http://schemas.openxmlformats.org/officeDocument/2006/relationships/hyperlink" Target="https://www.merchandisinglibraries.com.au/wp-content/uploads/Dictionaries-5.jpg" TargetMode="External"/><Relationship Id="rId93" Type="http://schemas.openxmlformats.org/officeDocument/2006/relationships/hyperlink" Target="https://www.merchandisinglibraries.com.au/wp-content/uploads/Australian-Poetry.jpg" TargetMode="External"/><Relationship Id="rId98" Type="http://schemas.openxmlformats.org/officeDocument/2006/relationships/hyperlink" Target="https://www.merchandisinglibraries.com.au/wp-content/uploads/Architecture-2.jpg" TargetMode="External"/><Relationship Id="rId121" Type="http://schemas.openxmlformats.org/officeDocument/2006/relationships/hyperlink" Target="https://www.merchandisinglibraries.com.au/wp-content/uploads/Mythology-B-1-e1548910252816.jpg" TargetMode="External"/><Relationship Id="rId3" Type="http://schemas.openxmlformats.org/officeDocument/2006/relationships/hyperlink" Target="https://www.merchandisinglibraries.com.au/wp-content/uploads/S.T.E.M-3.jpg" TargetMode="External"/><Relationship Id="rId12" Type="http://schemas.openxmlformats.org/officeDocument/2006/relationships/hyperlink" Target="https://www.merchandisinglibraries.com.au/wp-content/uploads/YA-Technology.jpg" TargetMode="External"/><Relationship Id="rId17" Type="http://schemas.openxmlformats.org/officeDocument/2006/relationships/hyperlink" Target="https://www.merchandisinglibraries.com.au/wp-content/uploads/YA-Maths.jpg" TargetMode="External"/><Relationship Id="rId25" Type="http://schemas.openxmlformats.org/officeDocument/2006/relationships/hyperlink" Target="https://www.merchandisinglibraries.com.au/wp-content/uploads/YA-Animals.jpg" TargetMode="External"/><Relationship Id="rId33" Type="http://schemas.openxmlformats.org/officeDocument/2006/relationships/hyperlink" Target="https://www.merchandisinglibraries.com.au/wp-content/uploads/Mammals-5.jpg" TargetMode="External"/><Relationship Id="rId38" Type="http://schemas.openxmlformats.org/officeDocument/2006/relationships/hyperlink" Target="https://www.merchandisinglibraries.com.au/wp-content/uploads/Folk-Tales-1.jpg" TargetMode="External"/><Relationship Id="rId46" Type="http://schemas.openxmlformats.org/officeDocument/2006/relationships/hyperlink" Target="https://www.merchandisinglibraries.com.au/wp-content/uploads/World-War-I-II-3.jpg" TargetMode="External"/><Relationship Id="rId59" Type="http://schemas.openxmlformats.org/officeDocument/2006/relationships/hyperlink" Target="https://www.merchandisinglibraries.com.au/wp-content/uploads/Philosophy-5.jpg" TargetMode="External"/><Relationship Id="rId67" Type="http://schemas.openxmlformats.org/officeDocument/2006/relationships/hyperlink" Target="https://www.merchandisinglibraries.com.au/wp-content/uploads/Inventors-2.jpg" TargetMode="External"/><Relationship Id="rId103" Type="http://schemas.openxmlformats.org/officeDocument/2006/relationships/hyperlink" Target="https://www.merchandisinglibraries.com.au/wp-content/uploads/Aboriginal-Culture-5.jpg" TargetMode="External"/><Relationship Id="rId108" Type="http://schemas.openxmlformats.org/officeDocument/2006/relationships/hyperlink" Target="https://www.merchandisinglibraries.com.au/wp-content/uploads/Romance-B.jpg" TargetMode="External"/><Relationship Id="rId116" Type="http://schemas.openxmlformats.org/officeDocument/2006/relationships/hyperlink" Target="https://www.merchandisinglibraries.com.au/wp-content/uploads/Adventure-B-1.jpg" TargetMode="External"/><Relationship Id="rId124" Type="http://schemas.openxmlformats.org/officeDocument/2006/relationships/hyperlink" Target="https://www.merchandisinglibraries.com.au/wp-content/uploads/Horror-B-1-e1548910126192.jpg" TargetMode="External"/><Relationship Id="rId129" Type="http://schemas.openxmlformats.org/officeDocument/2006/relationships/hyperlink" Target="https://www.merchandisinglibraries.com.au/wp-content/uploads/Action-Adventure-B-1-e1548909546775.jpg" TargetMode="External"/><Relationship Id="rId20" Type="http://schemas.openxmlformats.org/officeDocument/2006/relationships/hyperlink" Target="https://www.merchandisinglibraries.com.au/wp-content/uploads/YA-History.jpg" TargetMode="External"/><Relationship Id="rId41" Type="http://schemas.openxmlformats.org/officeDocument/2006/relationships/hyperlink" Target="https://www.merchandisinglibraries.com.au/wp-content/uploads/European-History-2.jpg" TargetMode="External"/><Relationship Id="rId54" Type="http://schemas.openxmlformats.org/officeDocument/2006/relationships/hyperlink" Target="https://www.merchandisinglibraries.com.au/wp-content/uploads/Relationships-3.jpg" TargetMode="External"/><Relationship Id="rId62" Type="http://schemas.openxmlformats.org/officeDocument/2006/relationships/hyperlink" Target="https://www.merchandisinglibraries.com.au/wp-content/uploads/Olympics-1.jpg" TargetMode="External"/><Relationship Id="rId70" Type="http://schemas.openxmlformats.org/officeDocument/2006/relationships/hyperlink" Target="https://www.merchandisinglibraries.com.au/wp-content/uploads/Horses-2.jpg" TargetMode="External"/><Relationship Id="rId75" Type="http://schemas.openxmlformats.org/officeDocument/2006/relationships/hyperlink" Target="https://www.merchandisinglibraries.com.au/wp-content/uploads/Frogs-Amphibians-5.jpg" TargetMode="External"/><Relationship Id="rId83" Type="http://schemas.openxmlformats.org/officeDocument/2006/relationships/hyperlink" Target="https://www.merchandisinglibraries.com.au/wp-content/uploads/Disasters-4.jpg" TargetMode="External"/><Relationship Id="rId88" Type="http://schemas.openxmlformats.org/officeDocument/2006/relationships/hyperlink" Target="https://www.merchandisinglibraries.com.au/wp-content/uploads/Crime-Investigation-1.jpg" TargetMode="External"/><Relationship Id="rId91" Type="http://schemas.openxmlformats.org/officeDocument/2006/relationships/hyperlink" Target="https://www.merchandisinglibraries.com.au/wp-content/uploads/Computers-Coding-1.jpg" TargetMode="External"/><Relationship Id="rId96" Type="http://schemas.openxmlformats.org/officeDocument/2006/relationships/hyperlink" Target="https://www.merchandisinglibraries.com.au/wp-content/uploads/Asia-6.jpg" TargetMode="External"/><Relationship Id="rId111" Type="http://schemas.openxmlformats.org/officeDocument/2006/relationships/hyperlink" Target="https://www.merchandisinglibraries.com.au/wp-content/uploads/Japanese-B-1.jpg" TargetMode="External"/><Relationship Id="rId132" Type="http://schemas.openxmlformats.org/officeDocument/2006/relationships/vmlDrawing" Target="../drawings/vmlDrawing1.vml"/><Relationship Id="rId1" Type="http://schemas.openxmlformats.org/officeDocument/2006/relationships/hyperlink" Target="https://www.merchandisinglibraries.com.au/wp-content/uploads/Travel.jpg" TargetMode="External"/><Relationship Id="rId6" Type="http://schemas.openxmlformats.org/officeDocument/2006/relationships/hyperlink" Target="https://www.merchandisinglibraries.com.au/wp-content/uploads/House-Garden-1.jpg" TargetMode="External"/><Relationship Id="rId15" Type="http://schemas.openxmlformats.org/officeDocument/2006/relationships/hyperlink" Target="https://www.merchandisinglibraries.com.au/wp-content/uploads/YA-Religion.jpg" TargetMode="External"/><Relationship Id="rId23" Type="http://schemas.openxmlformats.org/officeDocument/2006/relationships/hyperlink" Target="https://www.merchandisinglibraries.com.au/wp-content/uploads/YA-Biographies.jpg" TargetMode="External"/><Relationship Id="rId28" Type="http://schemas.openxmlformats.org/officeDocument/2006/relationships/hyperlink" Target="https://www.merchandisinglibraries.com.au/wp-content/uploads/Society-Culture-3.jpg" TargetMode="External"/><Relationship Id="rId36" Type="http://schemas.openxmlformats.org/officeDocument/2006/relationships/hyperlink" Target="https://www.merchandisinglibraries.com.au/wp-content/uploads/Holocaust-2.jpg" TargetMode="External"/><Relationship Id="rId49" Type="http://schemas.openxmlformats.org/officeDocument/2006/relationships/hyperlink" Target="https://www.merchandisinglibraries.com.au/wp-content/uploads/Vikings-6.jpg" TargetMode="External"/><Relationship Id="rId57" Type="http://schemas.openxmlformats.org/officeDocument/2006/relationships/hyperlink" Target="https://www.merchandisinglibraries.com.au/wp-content/uploads/Plants-Biology-2.jpg" TargetMode="External"/><Relationship Id="rId106" Type="http://schemas.openxmlformats.org/officeDocument/2006/relationships/hyperlink" Target="https://www.merchandisinglibraries.com.au/wp-content/uploads/Short-Stories-B-1.jpg" TargetMode="External"/><Relationship Id="rId114" Type="http://schemas.openxmlformats.org/officeDocument/2006/relationships/hyperlink" Target="https://www.merchandisinglibraries.com.au/wp-content/uploads/Dystopian-B-2.jpg" TargetMode="External"/><Relationship Id="rId119" Type="http://schemas.openxmlformats.org/officeDocument/2006/relationships/hyperlink" Target="https://www.merchandisinglibraries.com.au/wp-content/uploads/Adult-Section-Divider-Classics.jpg" TargetMode="External"/><Relationship Id="rId127" Type="http://schemas.openxmlformats.org/officeDocument/2006/relationships/hyperlink" Target="https://www.merchandisinglibraries.com.au/wp-content/uploads/Crime-Mystery-B-e1548909652273.jpg" TargetMode="External"/><Relationship Id="rId10" Type="http://schemas.openxmlformats.org/officeDocument/2006/relationships/hyperlink" Target="https://www.merchandisinglibraries.com.au/wp-content/uploads/Business-1.jpg" TargetMode="External"/><Relationship Id="rId31" Type="http://schemas.openxmlformats.org/officeDocument/2006/relationships/hyperlink" Target="https://www.merchandisinglibraries.com.au/wp-content/uploads/Military-4.jpg" TargetMode="External"/><Relationship Id="rId44" Type="http://schemas.openxmlformats.org/officeDocument/2006/relationships/hyperlink" Target="https://www.merchandisinglibraries.com.au/wp-content/uploads/Animal-Stories-1.jpg" TargetMode="External"/><Relationship Id="rId52" Type="http://schemas.openxmlformats.org/officeDocument/2006/relationships/hyperlink" Target="https://www.merchandisinglibraries.com.au/wp-content/uploads/Space-2.jpg" TargetMode="External"/><Relationship Id="rId60" Type="http://schemas.openxmlformats.org/officeDocument/2006/relationships/hyperlink" Target="https://www.merchandisinglibraries.com.au/wp-content/uploads/Pets-5.jpg" TargetMode="External"/><Relationship Id="rId65" Type="http://schemas.openxmlformats.org/officeDocument/2006/relationships/hyperlink" Target="https://www.merchandisinglibraries.com.au/wp-content/uploads/Myths-Legends-5.jpg" TargetMode="External"/><Relationship Id="rId73" Type="http://schemas.openxmlformats.org/officeDocument/2006/relationships/hyperlink" Target="https://www.merchandisinglibraries.com.au/wp-content/uploads/Geography-6.jpg" TargetMode="External"/><Relationship Id="rId78" Type="http://schemas.openxmlformats.org/officeDocument/2006/relationships/hyperlink" Target="https://www.merchandisinglibraries.com.au/wp-content/uploads/Family-6.jpg" TargetMode="External"/><Relationship Id="rId81" Type="http://schemas.openxmlformats.org/officeDocument/2006/relationships/hyperlink" Target="https://www.merchandisinglibraries.com.au/wp-content/uploads/Ecosystems-5.jpg" TargetMode="External"/><Relationship Id="rId86" Type="http://schemas.openxmlformats.org/officeDocument/2006/relationships/hyperlink" Target="https://www.merchandisinglibraries.com.au/wp-content/uploads/Dangerous-Animals-1.jpg" TargetMode="External"/><Relationship Id="rId94" Type="http://schemas.openxmlformats.org/officeDocument/2006/relationships/hyperlink" Target="https://www.merchandisinglibraries.com.au/wp-content/uploads/Australian-History-2.jpg" TargetMode="External"/><Relationship Id="rId99" Type="http://schemas.openxmlformats.org/officeDocument/2006/relationships/hyperlink" Target="https://www.merchandisinglibraries.com.au/wp-content/uploads/Ancient-World-6.jpg" TargetMode="External"/><Relationship Id="rId101" Type="http://schemas.openxmlformats.org/officeDocument/2006/relationships/hyperlink" Target="https://www.merchandisinglibraries.com.au/wp-content/uploads/Alternative-Energy-5.jpg" TargetMode="External"/><Relationship Id="rId122" Type="http://schemas.openxmlformats.org/officeDocument/2006/relationships/hyperlink" Target="https://www.merchandisinglibraries.com.au/wp-content/uploads/Micro-organisms-B-1-e1548910223807.jpg" TargetMode="External"/><Relationship Id="rId130" Type="http://schemas.openxmlformats.org/officeDocument/2006/relationships/printerSettings" Target="../printerSettings/printerSettings1.bin"/><Relationship Id="rId4" Type="http://schemas.openxmlformats.org/officeDocument/2006/relationships/hyperlink" Target="https://www.merchandisinglibraries.com.au/wp-content/uploads/Mind-Body.jpg" TargetMode="External"/><Relationship Id="rId9" Type="http://schemas.openxmlformats.org/officeDocument/2006/relationships/hyperlink" Target="https://www.merchandisinglibraries.com.au/wp-content/uploads/Computers-Technology.jpg" TargetMode="External"/><Relationship Id="rId13" Type="http://schemas.openxmlformats.org/officeDocument/2006/relationships/hyperlink" Target="https://www.merchandisinglibraries.com.au/wp-content/uploads/YA-Sport.jpg" TargetMode="External"/><Relationship Id="rId18" Type="http://schemas.openxmlformats.org/officeDocument/2006/relationships/hyperlink" Target="https://www.merchandisinglibraries.com.au/wp-content/uploads/YA-Literature.jpg" TargetMode="External"/><Relationship Id="rId39" Type="http://schemas.openxmlformats.org/officeDocument/2006/relationships/hyperlink" Target="https://www.merchandisinglibraries.com.au/wp-content/uploads/Fashion-1.jpg" TargetMode="External"/><Relationship Id="rId109" Type="http://schemas.openxmlformats.org/officeDocument/2006/relationships/hyperlink" Target="https://www.merchandisinglibraries.com.au/wp-content/uploads/Realistic-Fiction-B.jpg" TargetMode="External"/><Relationship Id="rId34" Type="http://schemas.openxmlformats.org/officeDocument/2006/relationships/hyperlink" Target="https://www.merchandisinglibraries.com.au/wp-content/uploads/Love-Stories-3.jpg" TargetMode="External"/><Relationship Id="rId50" Type="http://schemas.openxmlformats.org/officeDocument/2006/relationships/hyperlink" Target="https://www.merchandisinglibraries.com.au/wp-content/uploads/Transport-6.jpg" TargetMode="External"/><Relationship Id="rId55" Type="http://schemas.openxmlformats.org/officeDocument/2006/relationships/hyperlink" Target="https://www.merchandisinglibraries.com.au/wp-content/uploads/Poetry-6.jpg" TargetMode="External"/><Relationship Id="rId76" Type="http://schemas.openxmlformats.org/officeDocument/2006/relationships/hyperlink" Target="https://www.merchandisinglibraries.com.au/wp-content/uploads/Food-6.jpg" TargetMode="External"/><Relationship Id="rId97" Type="http://schemas.openxmlformats.org/officeDocument/2006/relationships/hyperlink" Target="https://www.merchandisinglibraries.com.au/wp-content/uploads/Artists-2.jpg" TargetMode="External"/><Relationship Id="rId104" Type="http://schemas.openxmlformats.org/officeDocument/2006/relationships/hyperlink" Target="https://www.merchandisinglibraries.com.au/wp-content/uploads/Water-Sports-B-1.jpg" TargetMode="External"/><Relationship Id="rId120" Type="http://schemas.openxmlformats.org/officeDocument/2006/relationships/hyperlink" Target="https://www.merchandisinglibraries.com.au/wp-content/uploads/Quick-Reads-B-e1548910294424.jpg" TargetMode="External"/><Relationship Id="rId125" Type="http://schemas.openxmlformats.org/officeDocument/2006/relationships/hyperlink" Target="https://www.merchandisinglibraries.com.au/wp-content/uploads/Graphic-Novels-B-2-e1548909965816.jpg" TargetMode="External"/><Relationship Id="rId7" Type="http://schemas.openxmlformats.org/officeDocument/2006/relationships/hyperlink" Target="https://www.merchandisinglibraries.com.au/wp-content/uploads/Entertainment-1.jpg" TargetMode="External"/><Relationship Id="rId71" Type="http://schemas.openxmlformats.org/officeDocument/2006/relationships/hyperlink" Target="https://www.merchandisinglibraries.com.au/wp-content/uploads/Health-Body-5.jpg" TargetMode="External"/><Relationship Id="rId92" Type="http://schemas.openxmlformats.org/officeDocument/2006/relationships/hyperlink" Target="https://www.merchandisinglibraries.com.au/wp-content/uploads/Bushrangers-2.jpg" TargetMode="External"/><Relationship Id="rId2" Type="http://schemas.openxmlformats.org/officeDocument/2006/relationships/hyperlink" Target="https://www.merchandisinglibraries.com.au/wp-content/uploads/Science-Environment.jpg" TargetMode="External"/><Relationship Id="rId29" Type="http://schemas.openxmlformats.org/officeDocument/2006/relationships/hyperlink" Target="https://www.merchandisinglibraries.com.au/wp-content/uploads/Science-Fiction-8.jpg" TargetMode="External"/><Relationship Id="rId24" Type="http://schemas.openxmlformats.org/officeDocument/2006/relationships/hyperlink" Target="https://www.merchandisinglibraries.com.au/wp-content/uploads/YA-Art-Craft.jpg" TargetMode="External"/><Relationship Id="rId40" Type="http://schemas.openxmlformats.org/officeDocument/2006/relationships/hyperlink" Target="https://www.merchandisinglibraries.com.au/wp-content/uploads/Famous-People-2.jpg" TargetMode="External"/><Relationship Id="rId45" Type="http://schemas.openxmlformats.org/officeDocument/2006/relationships/hyperlink" Target="https://www.merchandisinglibraries.com.au/wp-content/uploads/Weather-7.jpg" TargetMode="External"/><Relationship Id="rId66" Type="http://schemas.openxmlformats.org/officeDocument/2006/relationships/hyperlink" Target="https://www.merchandisinglibraries.com.au/wp-content/uploads/Language-3.jpg" TargetMode="External"/><Relationship Id="rId87" Type="http://schemas.openxmlformats.org/officeDocument/2006/relationships/hyperlink" Target="https://www.merchandisinglibraries.com.au/wp-content/uploads/Dance-Drama-1.jpg" TargetMode="External"/><Relationship Id="rId110" Type="http://schemas.openxmlformats.org/officeDocument/2006/relationships/hyperlink" Target="https://www.merchandisinglibraries.com.au/wp-content/uploads/Mystery-B-1.jpg" TargetMode="External"/><Relationship Id="rId115" Type="http://schemas.openxmlformats.org/officeDocument/2006/relationships/hyperlink" Target="https://www.merchandisinglibraries.com.au/wp-content/uploads/Chinese-B-1.jpg" TargetMode="External"/><Relationship Id="rId131" Type="http://schemas.openxmlformats.org/officeDocument/2006/relationships/drawing" Target="../drawings/drawing1.xml"/><Relationship Id="rId61" Type="http://schemas.openxmlformats.org/officeDocument/2006/relationships/hyperlink" Target="https://www.merchandisinglibraries.com.au/wp-content/uploads/Performing-Arts-6.jpg" TargetMode="External"/><Relationship Id="rId82" Type="http://schemas.openxmlformats.org/officeDocument/2006/relationships/hyperlink" Target="https://www.merchandisinglibraries.com.au/wp-content/uploads/Drawing-Painting-5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B1:N800"/>
  <sheetViews>
    <sheetView tabSelected="1" zoomScale="85" zoomScaleNormal="85" workbookViewId="0">
      <selection activeCell="B7" sqref="B7"/>
    </sheetView>
  </sheetViews>
  <sheetFormatPr defaultColWidth="8.85546875" defaultRowHeight="18.75" x14ac:dyDescent="0.3"/>
  <cols>
    <col min="2" max="2" width="41.7109375" style="1" bestFit="1" customWidth="1"/>
    <col min="5" max="5" width="24.85546875" bestFit="1" customWidth="1"/>
    <col min="8" max="8" width="24.42578125" bestFit="1" customWidth="1"/>
    <col min="11" max="11" width="25.140625" style="1" bestFit="1" customWidth="1"/>
    <col min="14" max="14" width="32.140625" bestFit="1" customWidth="1"/>
  </cols>
  <sheetData>
    <row r="1" spans="2:12" s="3" customFormat="1" ht="19.5" thickBot="1" x14ac:dyDescent="0.35">
      <c r="B1" s="2"/>
      <c r="H1" s="31" t="s">
        <v>318</v>
      </c>
      <c r="I1" s="32"/>
      <c r="J1" s="32"/>
      <c r="K1" s="32"/>
      <c r="L1" s="33"/>
    </row>
    <row r="2" spans="2:12" s="3" customFormat="1" x14ac:dyDescent="0.3">
      <c r="B2" s="2"/>
      <c r="H2" s="19" t="s">
        <v>146</v>
      </c>
      <c r="I2" s="20"/>
      <c r="J2" s="25">
        <f>C322</f>
        <v>0</v>
      </c>
      <c r="K2" s="25"/>
      <c r="L2" s="26"/>
    </row>
    <row r="3" spans="2:12" s="3" customFormat="1" x14ac:dyDescent="0.3">
      <c r="B3" s="2"/>
      <c r="H3" s="21"/>
      <c r="I3" s="22"/>
      <c r="J3" s="27"/>
      <c r="K3" s="27"/>
      <c r="L3" s="28"/>
    </row>
    <row r="4" spans="2:12" s="3" customFormat="1" ht="19.5" thickBot="1" x14ac:dyDescent="0.35">
      <c r="B4" s="2"/>
      <c r="H4" s="23"/>
      <c r="I4" s="24"/>
      <c r="J4" s="29"/>
      <c r="K4" s="29"/>
      <c r="L4" s="30"/>
    </row>
    <row r="5" spans="2:12" s="4" customFormat="1" ht="27.75" customHeight="1" thickBot="1" x14ac:dyDescent="0.4">
      <c r="B5" s="11"/>
      <c r="H5" s="34" t="s">
        <v>291</v>
      </c>
      <c r="I5" s="35"/>
      <c r="J5" s="35"/>
      <c r="K5" s="35"/>
      <c r="L5" s="36"/>
    </row>
    <row r="6" spans="2:12" s="5" customFormat="1" ht="15.75" x14ac:dyDescent="0.25"/>
    <row r="7" spans="2:12" s="5" customFormat="1" ht="16.5" thickBot="1" x14ac:dyDescent="0.3"/>
    <row r="8" spans="2:12" s="7" customFormat="1" ht="16.5" thickBot="1" x14ac:dyDescent="0.3">
      <c r="B8" s="9" t="s">
        <v>254</v>
      </c>
      <c r="C8" s="10" t="s">
        <v>106</v>
      </c>
    </row>
    <row r="9" spans="2:12" s="5" customFormat="1" ht="15.75" x14ac:dyDescent="0.25">
      <c r="B9" s="38" t="s">
        <v>70</v>
      </c>
      <c r="C9" s="16"/>
    </row>
    <row r="10" spans="2:12" s="5" customFormat="1" ht="15.75" x14ac:dyDescent="0.25">
      <c r="B10" s="15" t="s">
        <v>265</v>
      </c>
      <c r="C10" s="17"/>
    </row>
    <row r="11" spans="2:12" s="5" customFormat="1" ht="15.75" x14ac:dyDescent="0.25">
      <c r="B11" s="15" t="s">
        <v>110</v>
      </c>
      <c r="C11" s="17"/>
    </row>
    <row r="12" spans="2:12" s="5" customFormat="1" ht="15.75" x14ac:dyDescent="0.25">
      <c r="B12" s="37" t="s">
        <v>124</v>
      </c>
      <c r="C12" s="17"/>
    </row>
    <row r="13" spans="2:12" s="5" customFormat="1" ht="15.75" x14ac:dyDescent="0.25">
      <c r="B13" s="39" t="s">
        <v>314</v>
      </c>
      <c r="C13" s="17"/>
    </row>
    <row r="14" spans="2:12" s="5" customFormat="1" ht="15.75" x14ac:dyDescent="0.25">
      <c r="B14" s="39" t="s">
        <v>317</v>
      </c>
      <c r="C14" s="17"/>
    </row>
    <row r="15" spans="2:12" s="5" customFormat="1" ht="15.75" x14ac:dyDescent="0.25">
      <c r="B15" s="37" t="s">
        <v>130</v>
      </c>
      <c r="C15" s="17"/>
    </row>
    <row r="16" spans="2:12" s="5" customFormat="1" ht="15.75" x14ac:dyDescent="0.25">
      <c r="B16" s="15" t="s">
        <v>147</v>
      </c>
      <c r="C16" s="17"/>
    </row>
    <row r="17" spans="2:3" s="5" customFormat="1" ht="15.75" x14ac:dyDescent="0.25">
      <c r="B17" s="15" t="s">
        <v>79</v>
      </c>
      <c r="C17" s="17"/>
    </row>
    <row r="18" spans="2:3" s="5" customFormat="1" ht="15.75" x14ac:dyDescent="0.25">
      <c r="B18" s="15" t="s">
        <v>56</v>
      </c>
      <c r="C18" s="17"/>
    </row>
    <row r="19" spans="2:3" s="5" customFormat="1" ht="15.75" x14ac:dyDescent="0.25">
      <c r="B19" s="15" t="s">
        <v>148</v>
      </c>
      <c r="C19" s="17"/>
    </row>
    <row r="20" spans="2:3" s="5" customFormat="1" ht="15.75" x14ac:dyDescent="0.25">
      <c r="B20" s="37" t="s">
        <v>134</v>
      </c>
      <c r="C20" s="17"/>
    </row>
    <row r="21" spans="2:3" s="5" customFormat="1" ht="15.75" x14ac:dyDescent="0.25">
      <c r="B21" s="15" t="s">
        <v>123</v>
      </c>
      <c r="C21" s="17"/>
    </row>
    <row r="22" spans="2:3" s="5" customFormat="1" ht="15.75" x14ac:dyDescent="0.25">
      <c r="B22" s="15" t="s">
        <v>280</v>
      </c>
      <c r="C22" s="17"/>
    </row>
    <row r="23" spans="2:3" s="5" customFormat="1" ht="15.75" x14ac:dyDescent="0.25">
      <c r="B23" s="15" t="s">
        <v>149</v>
      </c>
      <c r="C23" s="17"/>
    </row>
    <row r="24" spans="2:3" s="5" customFormat="1" ht="15.75" x14ac:dyDescent="0.25">
      <c r="B24" s="37" t="s">
        <v>118</v>
      </c>
      <c r="C24" s="17"/>
    </row>
    <row r="25" spans="2:3" s="5" customFormat="1" ht="15.75" x14ac:dyDescent="0.25">
      <c r="B25" s="15" t="s">
        <v>266</v>
      </c>
      <c r="C25" s="17"/>
    </row>
    <row r="26" spans="2:3" s="5" customFormat="1" ht="15.75" x14ac:dyDescent="0.25">
      <c r="B26" s="15" t="s">
        <v>78</v>
      </c>
      <c r="C26" s="17"/>
    </row>
    <row r="27" spans="2:3" s="5" customFormat="1" ht="15.75" x14ac:dyDescent="0.25">
      <c r="B27" s="37" t="s">
        <v>80</v>
      </c>
      <c r="C27" s="17"/>
    </row>
    <row r="28" spans="2:3" s="5" customFormat="1" ht="15.75" x14ac:dyDescent="0.25">
      <c r="B28" s="37" t="s">
        <v>150</v>
      </c>
      <c r="C28" s="17"/>
    </row>
    <row r="29" spans="2:3" s="5" customFormat="1" ht="15.75" x14ac:dyDescent="0.25">
      <c r="B29" s="37" t="s">
        <v>13</v>
      </c>
      <c r="C29" s="17"/>
    </row>
    <row r="30" spans="2:3" s="5" customFormat="1" ht="15.75" x14ac:dyDescent="0.25">
      <c r="B30" s="15" t="s">
        <v>144</v>
      </c>
      <c r="C30" s="17"/>
    </row>
    <row r="31" spans="2:3" s="5" customFormat="1" ht="15.75" x14ac:dyDescent="0.25">
      <c r="B31" s="15" t="s">
        <v>151</v>
      </c>
      <c r="C31" s="17"/>
    </row>
    <row r="32" spans="2:3" s="5" customFormat="1" ht="15.75" x14ac:dyDescent="0.25">
      <c r="B32" s="37" t="s">
        <v>40</v>
      </c>
      <c r="C32" s="17"/>
    </row>
    <row r="33" spans="2:3" s="5" customFormat="1" ht="15.75" x14ac:dyDescent="0.25">
      <c r="B33" s="37" t="s">
        <v>81</v>
      </c>
      <c r="C33" s="17"/>
    </row>
    <row r="34" spans="2:3" s="5" customFormat="1" ht="15.75" x14ac:dyDescent="0.25">
      <c r="B34" s="37" t="s">
        <v>41</v>
      </c>
      <c r="C34" s="17"/>
    </row>
    <row r="35" spans="2:3" s="5" customFormat="1" ht="15.75" x14ac:dyDescent="0.25">
      <c r="B35" s="39" t="s">
        <v>308</v>
      </c>
      <c r="C35" s="17"/>
    </row>
    <row r="36" spans="2:3" s="5" customFormat="1" ht="15.75" x14ac:dyDescent="0.25">
      <c r="B36" s="37" t="s">
        <v>82</v>
      </c>
      <c r="C36" s="17"/>
    </row>
    <row r="37" spans="2:3" s="5" customFormat="1" ht="15.75" x14ac:dyDescent="0.25">
      <c r="B37" s="15" t="s">
        <v>25</v>
      </c>
      <c r="C37" s="17"/>
    </row>
    <row r="38" spans="2:3" s="5" customFormat="1" ht="15.75" x14ac:dyDescent="0.25">
      <c r="B38" s="15" t="s">
        <v>24</v>
      </c>
      <c r="C38" s="17"/>
    </row>
    <row r="39" spans="2:3" s="5" customFormat="1" ht="15.75" x14ac:dyDescent="0.25">
      <c r="B39" s="15" t="s">
        <v>114</v>
      </c>
      <c r="C39" s="17"/>
    </row>
    <row r="40" spans="2:3" s="5" customFormat="1" ht="15.75" x14ac:dyDescent="0.25">
      <c r="B40" s="37" t="s">
        <v>46</v>
      </c>
      <c r="C40" s="17"/>
    </row>
    <row r="41" spans="2:3" s="5" customFormat="1" ht="15.75" x14ac:dyDescent="0.25">
      <c r="B41" s="15" t="s">
        <v>15</v>
      </c>
      <c r="C41" s="17"/>
    </row>
    <row r="42" spans="2:3" s="5" customFormat="1" ht="15.75" x14ac:dyDescent="0.25">
      <c r="B42" s="37" t="s">
        <v>26</v>
      </c>
      <c r="C42" s="17"/>
    </row>
    <row r="43" spans="2:3" s="5" customFormat="1" ht="15.75" x14ac:dyDescent="0.25">
      <c r="B43" s="37" t="s">
        <v>45</v>
      </c>
      <c r="C43" s="17"/>
    </row>
    <row r="44" spans="2:3" s="5" customFormat="1" ht="15.75" x14ac:dyDescent="0.25">
      <c r="B44" s="15" t="s">
        <v>152</v>
      </c>
      <c r="C44" s="17"/>
    </row>
    <row r="45" spans="2:3" s="5" customFormat="1" ht="15.75" x14ac:dyDescent="0.25">
      <c r="B45" s="15" t="s">
        <v>153</v>
      </c>
      <c r="C45" s="17"/>
    </row>
    <row r="46" spans="2:3" s="5" customFormat="1" ht="15.75" x14ac:dyDescent="0.25">
      <c r="B46" s="15" t="s">
        <v>154</v>
      </c>
      <c r="C46" s="17"/>
    </row>
    <row r="47" spans="2:3" s="5" customFormat="1" ht="15.75" x14ac:dyDescent="0.25">
      <c r="B47" s="15" t="s">
        <v>155</v>
      </c>
      <c r="C47" s="17"/>
    </row>
    <row r="48" spans="2:3" s="5" customFormat="1" ht="15.75" x14ac:dyDescent="0.25">
      <c r="B48" s="15" t="s">
        <v>267</v>
      </c>
      <c r="C48" s="17"/>
    </row>
    <row r="49" spans="2:3" s="5" customFormat="1" ht="15.75" x14ac:dyDescent="0.25">
      <c r="B49" s="15" t="s">
        <v>125</v>
      </c>
      <c r="C49" s="17"/>
    </row>
    <row r="50" spans="2:3" s="5" customFormat="1" ht="15.75" x14ac:dyDescent="0.25">
      <c r="B50" s="15" t="s">
        <v>156</v>
      </c>
      <c r="C50" s="17"/>
    </row>
    <row r="51" spans="2:3" s="5" customFormat="1" ht="15.75" x14ac:dyDescent="0.25">
      <c r="B51" s="37" t="s">
        <v>67</v>
      </c>
      <c r="C51" s="17"/>
    </row>
    <row r="52" spans="2:3" s="5" customFormat="1" ht="15.75" x14ac:dyDescent="0.25">
      <c r="B52" s="15" t="s">
        <v>83</v>
      </c>
      <c r="C52" s="17"/>
    </row>
    <row r="53" spans="2:3" s="5" customFormat="1" ht="15.75" x14ac:dyDescent="0.25">
      <c r="B53" s="15" t="s">
        <v>84</v>
      </c>
      <c r="C53" s="17"/>
    </row>
    <row r="54" spans="2:3" s="5" customFormat="1" ht="15.75" x14ac:dyDescent="0.25">
      <c r="B54" s="37" t="s">
        <v>157</v>
      </c>
      <c r="C54" s="17"/>
    </row>
    <row r="55" spans="2:3" s="5" customFormat="1" ht="15.75" x14ac:dyDescent="0.25">
      <c r="B55" s="15" t="s">
        <v>52</v>
      </c>
      <c r="C55" s="17"/>
    </row>
    <row r="56" spans="2:3" s="5" customFormat="1" ht="15.75" x14ac:dyDescent="0.25">
      <c r="B56" s="15" t="s">
        <v>158</v>
      </c>
      <c r="C56" s="17"/>
    </row>
    <row r="57" spans="2:3" s="5" customFormat="1" ht="15.75" x14ac:dyDescent="0.25">
      <c r="B57" s="15" t="s">
        <v>159</v>
      </c>
      <c r="C57" s="17"/>
    </row>
    <row r="58" spans="2:3" s="5" customFormat="1" ht="15.75" x14ac:dyDescent="0.25">
      <c r="B58" s="15" t="s">
        <v>100</v>
      </c>
      <c r="C58" s="17"/>
    </row>
    <row r="59" spans="2:3" s="5" customFormat="1" ht="15.75" x14ac:dyDescent="0.25">
      <c r="B59" s="15" t="s">
        <v>10</v>
      </c>
      <c r="C59" s="17"/>
    </row>
    <row r="60" spans="2:3" s="5" customFormat="1" ht="15.75" x14ac:dyDescent="0.25">
      <c r="B60" s="37" t="s">
        <v>73</v>
      </c>
      <c r="C60" s="17"/>
    </row>
    <row r="61" spans="2:3" s="5" customFormat="1" ht="15.75" x14ac:dyDescent="0.25">
      <c r="B61" s="15" t="s">
        <v>160</v>
      </c>
      <c r="C61" s="17"/>
    </row>
    <row r="62" spans="2:3" s="5" customFormat="1" ht="15.75" x14ac:dyDescent="0.25">
      <c r="B62" s="15" t="s">
        <v>161</v>
      </c>
      <c r="C62" s="17"/>
    </row>
    <row r="63" spans="2:3" s="5" customFormat="1" ht="15.75" x14ac:dyDescent="0.25">
      <c r="B63" s="39" t="s">
        <v>315</v>
      </c>
      <c r="C63" s="17"/>
    </row>
    <row r="64" spans="2:3" s="5" customFormat="1" ht="15.75" x14ac:dyDescent="0.25">
      <c r="B64" s="37" t="s">
        <v>119</v>
      </c>
      <c r="C64" s="17"/>
    </row>
    <row r="65" spans="2:3" s="5" customFormat="1" ht="15.75" x14ac:dyDescent="0.25">
      <c r="B65" s="15" t="s">
        <v>162</v>
      </c>
      <c r="C65" s="17"/>
    </row>
    <row r="66" spans="2:3" s="5" customFormat="1" ht="15.75" x14ac:dyDescent="0.25">
      <c r="B66" s="15" t="s">
        <v>69</v>
      </c>
      <c r="C66" s="17"/>
    </row>
    <row r="67" spans="2:3" s="5" customFormat="1" ht="15.75" x14ac:dyDescent="0.25">
      <c r="B67" s="15" t="s">
        <v>129</v>
      </c>
      <c r="C67" s="17"/>
    </row>
    <row r="68" spans="2:3" s="5" customFormat="1" ht="15.75" x14ac:dyDescent="0.25">
      <c r="B68" s="37" t="s">
        <v>163</v>
      </c>
      <c r="C68" s="17"/>
    </row>
    <row r="69" spans="2:3" s="5" customFormat="1" ht="15.75" x14ac:dyDescent="0.25">
      <c r="B69" s="15" t="s">
        <v>164</v>
      </c>
      <c r="C69" s="17"/>
    </row>
    <row r="70" spans="2:3" s="5" customFormat="1" ht="15.75" x14ac:dyDescent="0.25">
      <c r="B70" s="37" t="s">
        <v>165</v>
      </c>
      <c r="C70" s="17"/>
    </row>
    <row r="71" spans="2:3" s="5" customFormat="1" ht="15.75" x14ac:dyDescent="0.25">
      <c r="B71" s="39" t="s">
        <v>166</v>
      </c>
      <c r="C71" s="17"/>
    </row>
    <row r="72" spans="2:3" s="5" customFormat="1" ht="15.75" x14ac:dyDescent="0.25">
      <c r="B72" s="15" t="s">
        <v>132</v>
      </c>
      <c r="C72" s="17"/>
    </row>
    <row r="73" spans="2:3" s="5" customFormat="1" ht="15.75" x14ac:dyDescent="0.25">
      <c r="B73" s="37" t="s">
        <v>167</v>
      </c>
      <c r="C73" s="17"/>
    </row>
    <row r="74" spans="2:3" s="5" customFormat="1" ht="15.75" x14ac:dyDescent="0.25">
      <c r="B74" s="37" t="s">
        <v>0</v>
      </c>
      <c r="C74" s="17"/>
    </row>
    <row r="75" spans="2:3" s="5" customFormat="1" ht="15.75" x14ac:dyDescent="0.25">
      <c r="B75" s="15" t="s">
        <v>281</v>
      </c>
      <c r="C75" s="17"/>
    </row>
    <row r="76" spans="2:3" s="5" customFormat="1" ht="15.75" x14ac:dyDescent="0.25">
      <c r="B76" s="15" t="s">
        <v>168</v>
      </c>
      <c r="C76" s="17"/>
    </row>
    <row r="77" spans="2:3" s="5" customFormat="1" ht="15.75" x14ac:dyDescent="0.25">
      <c r="B77" s="15" t="s">
        <v>169</v>
      </c>
      <c r="C77" s="17"/>
    </row>
    <row r="78" spans="2:3" s="5" customFormat="1" ht="15.75" x14ac:dyDescent="0.25">
      <c r="B78" s="15" t="s">
        <v>170</v>
      </c>
      <c r="C78" s="17"/>
    </row>
    <row r="79" spans="2:3" s="5" customFormat="1" ht="15.75" x14ac:dyDescent="0.25">
      <c r="B79" s="15" t="s">
        <v>171</v>
      </c>
      <c r="C79" s="17"/>
    </row>
    <row r="80" spans="2:3" s="5" customFormat="1" ht="15.75" x14ac:dyDescent="0.25">
      <c r="B80" s="15" t="s">
        <v>117</v>
      </c>
      <c r="C80" s="17"/>
    </row>
    <row r="81" spans="2:3" s="5" customFormat="1" ht="15.75" x14ac:dyDescent="0.25">
      <c r="B81" s="39" t="s">
        <v>309</v>
      </c>
      <c r="C81" s="17"/>
    </row>
    <row r="82" spans="2:3" s="5" customFormat="1" ht="15.75" x14ac:dyDescent="0.25">
      <c r="B82" s="37" t="s">
        <v>172</v>
      </c>
      <c r="C82" s="17"/>
    </row>
    <row r="83" spans="2:3" s="5" customFormat="1" ht="15.75" x14ac:dyDescent="0.25">
      <c r="B83" s="37" t="s">
        <v>292</v>
      </c>
      <c r="C83" s="17"/>
    </row>
    <row r="84" spans="2:3" s="5" customFormat="1" ht="15.75" x14ac:dyDescent="0.25">
      <c r="B84" s="39" t="s">
        <v>300</v>
      </c>
      <c r="C84" s="17"/>
    </row>
    <row r="85" spans="2:3" s="5" customFormat="1" ht="15.75" x14ac:dyDescent="0.25">
      <c r="B85" s="15" t="s">
        <v>53</v>
      </c>
      <c r="C85" s="17"/>
    </row>
    <row r="86" spans="2:3" s="5" customFormat="1" ht="15.75" x14ac:dyDescent="0.25">
      <c r="B86" s="37" t="s">
        <v>173</v>
      </c>
      <c r="C86" s="17"/>
    </row>
    <row r="87" spans="2:3" s="5" customFormat="1" ht="15.75" x14ac:dyDescent="0.25">
      <c r="B87" s="37" t="s">
        <v>268</v>
      </c>
      <c r="C87" s="17"/>
    </row>
    <row r="88" spans="2:3" s="5" customFormat="1" ht="15.75" x14ac:dyDescent="0.25">
      <c r="B88" s="15" t="s">
        <v>174</v>
      </c>
      <c r="C88" s="17"/>
    </row>
    <row r="89" spans="2:3" s="5" customFormat="1" ht="15.75" x14ac:dyDescent="0.25">
      <c r="B89" s="37" t="s">
        <v>9</v>
      </c>
      <c r="C89" s="17"/>
    </row>
    <row r="90" spans="2:3" s="5" customFormat="1" ht="15.75" x14ac:dyDescent="0.25">
      <c r="B90" s="15" t="s">
        <v>269</v>
      </c>
      <c r="C90" s="17"/>
    </row>
    <row r="91" spans="2:3" s="5" customFormat="1" ht="15.75" x14ac:dyDescent="0.25">
      <c r="B91" s="15" t="s">
        <v>175</v>
      </c>
      <c r="C91" s="17"/>
    </row>
    <row r="92" spans="2:3" s="5" customFormat="1" ht="15.75" x14ac:dyDescent="0.25">
      <c r="B92" s="37" t="s">
        <v>62</v>
      </c>
      <c r="C92" s="17"/>
    </row>
    <row r="93" spans="2:3" s="5" customFormat="1" ht="15.75" x14ac:dyDescent="0.25">
      <c r="B93" s="37" t="s">
        <v>29</v>
      </c>
      <c r="C93" s="17"/>
    </row>
    <row r="94" spans="2:3" s="5" customFormat="1" ht="15.75" x14ac:dyDescent="0.25">
      <c r="B94" s="15" t="s">
        <v>176</v>
      </c>
      <c r="C94" s="17"/>
    </row>
    <row r="95" spans="2:3" s="5" customFormat="1" ht="15.75" x14ac:dyDescent="0.25">
      <c r="B95" s="15" t="s">
        <v>177</v>
      </c>
      <c r="C95" s="17"/>
    </row>
    <row r="96" spans="2:3" s="5" customFormat="1" ht="15.75" x14ac:dyDescent="0.25">
      <c r="B96" s="15" t="s">
        <v>270</v>
      </c>
      <c r="C96" s="17"/>
    </row>
    <row r="97" spans="2:3" s="5" customFormat="1" ht="15.75" x14ac:dyDescent="0.25">
      <c r="B97" s="15" t="s">
        <v>271</v>
      </c>
      <c r="C97" s="17"/>
    </row>
    <row r="98" spans="2:3" s="5" customFormat="1" ht="15.75" x14ac:dyDescent="0.25">
      <c r="B98" s="15" t="s">
        <v>51</v>
      </c>
      <c r="C98" s="17"/>
    </row>
    <row r="99" spans="2:3" s="5" customFormat="1" ht="15.75" x14ac:dyDescent="0.25">
      <c r="B99" s="37" t="s">
        <v>178</v>
      </c>
      <c r="C99" s="17"/>
    </row>
    <row r="100" spans="2:3" s="5" customFormat="1" ht="15.75" x14ac:dyDescent="0.25">
      <c r="B100" s="15" t="s">
        <v>179</v>
      </c>
      <c r="C100" s="17"/>
    </row>
    <row r="101" spans="2:3" s="5" customFormat="1" ht="15.75" x14ac:dyDescent="0.25">
      <c r="B101" s="39" t="s">
        <v>313</v>
      </c>
      <c r="C101" s="17"/>
    </row>
    <row r="102" spans="2:3" s="5" customFormat="1" ht="15.75" x14ac:dyDescent="0.25">
      <c r="B102" s="15" t="s">
        <v>85</v>
      </c>
      <c r="C102" s="17"/>
    </row>
    <row r="103" spans="2:3" s="5" customFormat="1" ht="15.75" x14ac:dyDescent="0.25">
      <c r="B103" s="15" t="s">
        <v>113</v>
      </c>
      <c r="C103" s="17"/>
    </row>
    <row r="104" spans="2:3" s="5" customFormat="1" ht="15.75" x14ac:dyDescent="0.25">
      <c r="B104" s="15" t="s">
        <v>180</v>
      </c>
      <c r="C104" s="17"/>
    </row>
    <row r="105" spans="2:3" s="5" customFormat="1" ht="15.75" x14ac:dyDescent="0.25">
      <c r="B105" s="37" t="s">
        <v>181</v>
      </c>
      <c r="C105" s="17"/>
    </row>
    <row r="106" spans="2:3" s="5" customFormat="1" ht="15.75" x14ac:dyDescent="0.25">
      <c r="B106" s="15" t="s">
        <v>139</v>
      </c>
      <c r="C106" s="17"/>
    </row>
    <row r="107" spans="2:3" s="5" customFormat="1" ht="15.75" x14ac:dyDescent="0.25">
      <c r="B107" s="15" t="s">
        <v>182</v>
      </c>
      <c r="C107" s="17"/>
    </row>
    <row r="108" spans="2:3" s="5" customFormat="1" ht="15.75" x14ac:dyDescent="0.25">
      <c r="B108" s="15" t="s">
        <v>183</v>
      </c>
      <c r="C108" s="17"/>
    </row>
    <row r="109" spans="2:3" s="5" customFormat="1" ht="15.75" x14ac:dyDescent="0.25">
      <c r="B109" s="15" t="s">
        <v>184</v>
      </c>
      <c r="C109" s="17"/>
    </row>
    <row r="110" spans="2:3" s="5" customFormat="1" ht="15.75" x14ac:dyDescent="0.25">
      <c r="B110" s="37" t="s">
        <v>3</v>
      </c>
      <c r="C110" s="17"/>
    </row>
    <row r="111" spans="2:3" s="5" customFormat="1" ht="15.75" x14ac:dyDescent="0.25">
      <c r="B111" s="15" t="s">
        <v>107</v>
      </c>
      <c r="C111" s="17"/>
    </row>
    <row r="112" spans="2:3" s="5" customFormat="1" ht="15.75" x14ac:dyDescent="0.25">
      <c r="B112" s="39" t="s">
        <v>307</v>
      </c>
      <c r="C112" s="17"/>
    </row>
    <row r="113" spans="2:3" s="5" customFormat="1" ht="15.75" x14ac:dyDescent="0.25">
      <c r="B113" s="15" t="s">
        <v>47</v>
      </c>
      <c r="C113" s="17"/>
    </row>
    <row r="114" spans="2:3" s="5" customFormat="1" ht="15.75" x14ac:dyDescent="0.25">
      <c r="B114" s="15" t="s">
        <v>272</v>
      </c>
      <c r="C114" s="17"/>
    </row>
    <row r="115" spans="2:3" s="5" customFormat="1" ht="15.75" x14ac:dyDescent="0.25">
      <c r="B115" s="37" t="s">
        <v>185</v>
      </c>
      <c r="C115" s="17"/>
    </row>
    <row r="116" spans="2:3" s="5" customFormat="1" ht="15.75" x14ac:dyDescent="0.25">
      <c r="B116" s="15" t="s">
        <v>55</v>
      </c>
      <c r="C116" s="17"/>
    </row>
    <row r="117" spans="2:3" s="5" customFormat="1" ht="15.75" x14ac:dyDescent="0.25">
      <c r="B117" s="37" t="s">
        <v>57</v>
      </c>
      <c r="C117" s="17"/>
    </row>
    <row r="118" spans="2:3" s="5" customFormat="1" ht="15.75" x14ac:dyDescent="0.25">
      <c r="B118" s="15" t="s">
        <v>282</v>
      </c>
      <c r="C118" s="17"/>
    </row>
    <row r="119" spans="2:3" s="5" customFormat="1" ht="15.75" x14ac:dyDescent="0.25">
      <c r="B119" s="37" t="s">
        <v>86</v>
      </c>
      <c r="C119" s="17"/>
    </row>
    <row r="120" spans="2:3" s="5" customFormat="1" ht="15.75" x14ac:dyDescent="0.25">
      <c r="B120" s="15" t="s">
        <v>141</v>
      </c>
      <c r="C120" s="17"/>
    </row>
    <row r="121" spans="2:3" s="5" customFormat="1" ht="15.75" x14ac:dyDescent="0.25">
      <c r="B121" s="15" t="s">
        <v>186</v>
      </c>
      <c r="C121" s="17"/>
    </row>
    <row r="122" spans="2:3" s="5" customFormat="1" ht="15.75" x14ac:dyDescent="0.25">
      <c r="B122" s="37" t="s">
        <v>120</v>
      </c>
      <c r="C122" s="17"/>
    </row>
    <row r="123" spans="2:3" s="5" customFormat="1" ht="15.75" x14ac:dyDescent="0.25">
      <c r="B123" s="37" t="s">
        <v>121</v>
      </c>
      <c r="C123" s="17"/>
    </row>
    <row r="124" spans="2:3" s="5" customFormat="1" ht="15.75" x14ac:dyDescent="0.25">
      <c r="B124" s="37" t="s">
        <v>74</v>
      </c>
      <c r="C124" s="17"/>
    </row>
    <row r="125" spans="2:3" s="5" customFormat="1" ht="15.75" x14ac:dyDescent="0.25">
      <c r="B125" s="15" t="s">
        <v>187</v>
      </c>
      <c r="C125" s="17"/>
    </row>
    <row r="126" spans="2:3" s="5" customFormat="1" ht="15.75" x14ac:dyDescent="0.25">
      <c r="B126" s="37" t="s">
        <v>273</v>
      </c>
      <c r="C126" s="17"/>
    </row>
    <row r="127" spans="2:3" s="5" customFormat="1" ht="15.75" x14ac:dyDescent="0.25">
      <c r="B127" s="15" t="s">
        <v>87</v>
      </c>
      <c r="C127" s="17"/>
    </row>
    <row r="128" spans="2:3" s="5" customFormat="1" ht="15.75" x14ac:dyDescent="0.25">
      <c r="B128" s="37" t="s">
        <v>128</v>
      </c>
      <c r="C128" s="17"/>
    </row>
    <row r="129" spans="2:12" s="5" customFormat="1" ht="15.75" x14ac:dyDescent="0.25">
      <c r="B129" s="15" t="s">
        <v>188</v>
      </c>
      <c r="C129" s="17"/>
    </row>
    <row r="130" spans="2:12" s="5" customFormat="1" ht="15.75" x14ac:dyDescent="0.25">
      <c r="B130" s="15" t="s">
        <v>88</v>
      </c>
      <c r="C130" s="17"/>
    </row>
    <row r="131" spans="2:12" s="5" customFormat="1" ht="15.75" x14ac:dyDescent="0.25">
      <c r="B131" s="15" t="s">
        <v>135</v>
      </c>
      <c r="C131" s="17"/>
    </row>
    <row r="132" spans="2:12" s="5" customFormat="1" ht="15.75" x14ac:dyDescent="0.25">
      <c r="B132" s="15" t="s">
        <v>189</v>
      </c>
      <c r="C132" s="17"/>
    </row>
    <row r="133" spans="2:12" s="5" customFormat="1" ht="15.75" x14ac:dyDescent="0.25">
      <c r="B133" s="37" t="s">
        <v>283</v>
      </c>
      <c r="C133" s="17"/>
    </row>
    <row r="134" spans="2:12" s="5" customFormat="1" ht="15.75" x14ac:dyDescent="0.25">
      <c r="B134" s="37" t="s">
        <v>39</v>
      </c>
      <c r="C134" s="17"/>
    </row>
    <row r="135" spans="2:12" s="5" customFormat="1" ht="15.75" x14ac:dyDescent="0.25">
      <c r="B135" s="37" t="s">
        <v>105</v>
      </c>
      <c r="C135" s="17"/>
    </row>
    <row r="136" spans="2:12" s="5" customFormat="1" ht="15.75" x14ac:dyDescent="0.25">
      <c r="B136" s="15" t="s">
        <v>274</v>
      </c>
      <c r="C136" s="17"/>
    </row>
    <row r="137" spans="2:12" s="5" customFormat="1" ht="15.75" x14ac:dyDescent="0.25">
      <c r="B137" s="15" t="s">
        <v>190</v>
      </c>
      <c r="C137" s="17"/>
    </row>
    <row r="138" spans="2:12" s="5" customFormat="1" ht="15.75" x14ac:dyDescent="0.25">
      <c r="B138" s="15" t="s">
        <v>191</v>
      </c>
      <c r="C138" s="17"/>
      <c r="K138" s="6"/>
      <c r="L138" s="6"/>
    </row>
    <row r="139" spans="2:12" s="5" customFormat="1" ht="15.75" x14ac:dyDescent="0.25">
      <c r="B139" s="15" t="s">
        <v>192</v>
      </c>
      <c r="C139" s="17"/>
      <c r="K139" s="8"/>
      <c r="L139" s="6"/>
    </row>
    <row r="140" spans="2:12" s="5" customFormat="1" ht="15.75" x14ac:dyDescent="0.25">
      <c r="B140" s="37" t="s">
        <v>140</v>
      </c>
      <c r="C140" s="17"/>
      <c r="K140" s="8"/>
      <c r="L140" s="6"/>
    </row>
    <row r="141" spans="2:12" s="5" customFormat="1" ht="15.75" x14ac:dyDescent="0.25">
      <c r="B141" s="15" t="s">
        <v>193</v>
      </c>
      <c r="C141" s="17"/>
      <c r="K141" s="6"/>
      <c r="L141" s="6"/>
    </row>
    <row r="142" spans="2:12" s="5" customFormat="1" ht="15.75" x14ac:dyDescent="0.25">
      <c r="B142" s="15" t="s">
        <v>138</v>
      </c>
      <c r="C142" s="17"/>
      <c r="K142" s="8"/>
      <c r="L142" s="6"/>
    </row>
    <row r="143" spans="2:12" s="5" customFormat="1" ht="15.75" x14ac:dyDescent="0.25">
      <c r="B143" s="15" t="s">
        <v>54</v>
      </c>
      <c r="C143" s="17"/>
      <c r="K143" s="8"/>
      <c r="L143" s="6"/>
    </row>
    <row r="144" spans="2:12" s="5" customFormat="1" ht="15.75" x14ac:dyDescent="0.25">
      <c r="B144" s="37" t="s">
        <v>275</v>
      </c>
      <c r="C144" s="17"/>
      <c r="K144" s="6"/>
      <c r="L144" s="6"/>
    </row>
    <row r="145" spans="2:12" s="5" customFormat="1" ht="15.75" x14ac:dyDescent="0.25">
      <c r="B145" s="15" t="s">
        <v>276</v>
      </c>
      <c r="C145" s="17"/>
      <c r="K145" s="6"/>
      <c r="L145" s="6"/>
    </row>
    <row r="146" spans="2:12" s="5" customFormat="1" ht="15.75" x14ac:dyDescent="0.25">
      <c r="B146" s="37" t="s">
        <v>19</v>
      </c>
      <c r="C146" s="17"/>
      <c r="K146" s="8"/>
      <c r="L146" s="6"/>
    </row>
    <row r="147" spans="2:12" s="5" customFormat="1" ht="15.75" x14ac:dyDescent="0.25">
      <c r="B147" s="15" t="s">
        <v>194</v>
      </c>
      <c r="C147" s="17"/>
      <c r="K147" s="8"/>
      <c r="L147" s="6"/>
    </row>
    <row r="148" spans="2:12" s="5" customFormat="1" ht="15.75" x14ac:dyDescent="0.25">
      <c r="B148" s="15" t="s">
        <v>277</v>
      </c>
      <c r="C148" s="17"/>
      <c r="K148" s="6"/>
      <c r="L148" s="6"/>
    </row>
    <row r="149" spans="2:12" s="5" customFormat="1" ht="15.75" x14ac:dyDescent="0.25">
      <c r="B149" s="37" t="s">
        <v>20</v>
      </c>
      <c r="C149" s="17"/>
      <c r="K149" s="6"/>
      <c r="L149" s="6"/>
    </row>
    <row r="150" spans="2:12" s="5" customFormat="1" ht="15.75" x14ac:dyDescent="0.25">
      <c r="B150" s="15" t="s">
        <v>195</v>
      </c>
      <c r="C150" s="17"/>
      <c r="K150" s="8"/>
      <c r="L150" s="6"/>
    </row>
    <row r="151" spans="2:12" s="5" customFormat="1" ht="15.75" x14ac:dyDescent="0.25">
      <c r="B151" s="15" t="s">
        <v>32</v>
      </c>
      <c r="C151" s="17"/>
      <c r="K151" s="6"/>
      <c r="L151" s="6"/>
    </row>
    <row r="152" spans="2:12" s="5" customFormat="1" ht="15.75" x14ac:dyDescent="0.25">
      <c r="B152" s="15" t="s">
        <v>94</v>
      </c>
      <c r="C152" s="17"/>
      <c r="K152" s="8"/>
      <c r="L152" s="6"/>
    </row>
    <row r="153" spans="2:12" s="5" customFormat="1" ht="15.75" x14ac:dyDescent="0.25">
      <c r="B153" s="15" t="s">
        <v>196</v>
      </c>
      <c r="C153" s="17"/>
      <c r="K153" s="8"/>
      <c r="L153" s="6"/>
    </row>
    <row r="154" spans="2:12" s="5" customFormat="1" ht="15.75" x14ac:dyDescent="0.25">
      <c r="B154" s="15" t="s">
        <v>127</v>
      </c>
      <c r="C154" s="18"/>
      <c r="K154" s="8"/>
      <c r="L154" s="6"/>
    </row>
    <row r="155" spans="2:12" s="5" customFormat="1" ht="15.75" x14ac:dyDescent="0.25">
      <c r="B155" s="15" t="s">
        <v>197</v>
      </c>
      <c r="C155" s="17"/>
      <c r="K155" s="6"/>
      <c r="L155" s="6"/>
    </row>
    <row r="156" spans="2:12" s="5" customFormat="1" ht="15.75" x14ac:dyDescent="0.25">
      <c r="B156" s="15" t="s">
        <v>198</v>
      </c>
      <c r="C156" s="17"/>
      <c r="K156" s="8"/>
      <c r="L156" s="6"/>
    </row>
    <row r="157" spans="2:12" s="5" customFormat="1" ht="15.75" x14ac:dyDescent="0.25">
      <c r="B157" s="15" t="s">
        <v>199</v>
      </c>
      <c r="C157" s="17"/>
      <c r="K157" s="8"/>
      <c r="L157" s="6"/>
    </row>
    <row r="158" spans="2:12" s="5" customFormat="1" ht="15.75" x14ac:dyDescent="0.25">
      <c r="B158" s="37" t="s">
        <v>59</v>
      </c>
      <c r="C158" s="17"/>
      <c r="K158" s="6"/>
      <c r="L158" s="6"/>
    </row>
    <row r="159" spans="2:12" s="5" customFormat="1" ht="15.75" x14ac:dyDescent="0.25">
      <c r="B159" s="15" t="s">
        <v>200</v>
      </c>
      <c r="C159" s="17"/>
      <c r="K159" s="8"/>
      <c r="L159" s="6"/>
    </row>
    <row r="160" spans="2:12" s="5" customFormat="1" ht="15.75" x14ac:dyDescent="0.25">
      <c r="B160" s="37" t="s">
        <v>201</v>
      </c>
      <c r="C160" s="17"/>
      <c r="K160" s="6"/>
      <c r="L160" s="6"/>
    </row>
    <row r="161" spans="2:12" s="5" customFormat="1" ht="15.75" x14ac:dyDescent="0.25">
      <c r="B161" s="15" t="s">
        <v>33</v>
      </c>
      <c r="C161" s="17"/>
      <c r="K161" s="6"/>
      <c r="L161" s="6"/>
    </row>
    <row r="162" spans="2:12" s="5" customFormat="1" ht="15.75" x14ac:dyDescent="0.25">
      <c r="B162" s="15" t="s">
        <v>64</v>
      </c>
      <c r="C162" s="17"/>
      <c r="K162" s="8"/>
      <c r="L162" s="6"/>
    </row>
    <row r="163" spans="2:12" s="5" customFormat="1" ht="15.75" x14ac:dyDescent="0.25">
      <c r="B163" s="37" t="s">
        <v>108</v>
      </c>
      <c r="C163" s="17"/>
      <c r="K163" s="8"/>
      <c r="L163" s="6"/>
    </row>
    <row r="164" spans="2:12" s="5" customFormat="1" ht="15.75" x14ac:dyDescent="0.25">
      <c r="B164" s="15" t="s">
        <v>131</v>
      </c>
      <c r="C164" s="17"/>
      <c r="K164" s="8"/>
      <c r="L164" s="6"/>
    </row>
    <row r="165" spans="2:12" s="5" customFormat="1" ht="15.75" x14ac:dyDescent="0.25">
      <c r="B165" s="37" t="s">
        <v>298</v>
      </c>
      <c r="C165" s="17"/>
      <c r="K165" s="6"/>
      <c r="L165" s="6"/>
    </row>
    <row r="166" spans="2:12" s="5" customFormat="1" ht="15.75" x14ac:dyDescent="0.25">
      <c r="B166" s="37" t="s">
        <v>11</v>
      </c>
      <c r="C166" s="17"/>
      <c r="K166" s="8"/>
      <c r="L166" s="6"/>
    </row>
    <row r="167" spans="2:12" s="5" customFormat="1" ht="15.75" x14ac:dyDescent="0.25">
      <c r="B167" s="15" t="s">
        <v>202</v>
      </c>
      <c r="C167" s="17"/>
      <c r="K167" s="8"/>
      <c r="L167" s="6"/>
    </row>
    <row r="168" spans="2:12" s="5" customFormat="1" ht="15.75" x14ac:dyDescent="0.25">
      <c r="B168" s="15" t="s">
        <v>203</v>
      </c>
      <c r="C168" s="17"/>
      <c r="K168" s="8"/>
      <c r="L168" s="6"/>
    </row>
    <row r="169" spans="2:12" s="5" customFormat="1" ht="15.75" x14ac:dyDescent="0.25">
      <c r="B169" s="37" t="s">
        <v>204</v>
      </c>
      <c r="C169" s="17"/>
      <c r="K169" s="6"/>
      <c r="L169" s="6"/>
    </row>
    <row r="170" spans="2:12" s="5" customFormat="1" ht="15.75" x14ac:dyDescent="0.25">
      <c r="B170" s="15" t="s">
        <v>101</v>
      </c>
      <c r="C170" s="17"/>
      <c r="K170" s="6"/>
      <c r="L170" s="6"/>
    </row>
    <row r="171" spans="2:12" s="5" customFormat="1" ht="15.75" x14ac:dyDescent="0.25">
      <c r="B171" s="39" t="s">
        <v>316</v>
      </c>
      <c r="C171" s="17"/>
      <c r="K171" s="8"/>
      <c r="L171" s="6"/>
    </row>
    <row r="172" spans="2:12" s="5" customFormat="1" ht="15.75" x14ac:dyDescent="0.25">
      <c r="B172" s="37" t="s">
        <v>38</v>
      </c>
      <c r="C172" s="17"/>
      <c r="K172" s="8"/>
      <c r="L172" s="6"/>
    </row>
    <row r="173" spans="2:12" s="5" customFormat="1" ht="15.75" x14ac:dyDescent="0.25">
      <c r="B173" s="39" t="s">
        <v>306</v>
      </c>
      <c r="C173" s="17"/>
      <c r="K173" s="6"/>
      <c r="L173" s="6"/>
    </row>
    <row r="174" spans="2:12" s="5" customFormat="1" ht="15.75" x14ac:dyDescent="0.25">
      <c r="B174" s="15" t="s">
        <v>205</v>
      </c>
      <c r="C174" s="17"/>
      <c r="K174" s="6"/>
      <c r="L174" s="6"/>
    </row>
    <row r="175" spans="2:12" s="5" customFormat="1" ht="15.75" x14ac:dyDescent="0.25">
      <c r="B175" s="37" t="s">
        <v>16</v>
      </c>
      <c r="C175" s="17"/>
      <c r="K175" s="8"/>
      <c r="L175" s="6"/>
    </row>
    <row r="176" spans="2:12" s="5" customFormat="1" ht="15.75" x14ac:dyDescent="0.25">
      <c r="B176" s="15" t="s">
        <v>89</v>
      </c>
      <c r="C176" s="17"/>
      <c r="K176" s="8"/>
      <c r="L176" s="6"/>
    </row>
    <row r="177" spans="2:12" s="5" customFormat="1" ht="15.75" x14ac:dyDescent="0.25">
      <c r="B177" s="15" t="s">
        <v>284</v>
      </c>
      <c r="C177" s="17"/>
      <c r="K177" s="8"/>
      <c r="L177" s="6"/>
    </row>
    <row r="178" spans="2:12" s="5" customFormat="1" ht="15.75" x14ac:dyDescent="0.25">
      <c r="B178" s="15" t="s">
        <v>206</v>
      </c>
      <c r="C178" s="17"/>
      <c r="K178" s="8"/>
      <c r="L178" s="6"/>
    </row>
    <row r="179" spans="2:12" s="5" customFormat="1" ht="15.75" x14ac:dyDescent="0.25">
      <c r="B179" s="37" t="s">
        <v>285</v>
      </c>
      <c r="C179" s="18"/>
      <c r="K179" s="8"/>
      <c r="L179" s="6"/>
    </row>
    <row r="180" spans="2:12" s="5" customFormat="1" ht="15.75" x14ac:dyDescent="0.25">
      <c r="B180" s="15" t="s">
        <v>286</v>
      </c>
      <c r="C180" s="17"/>
      <c r="K180" s="8"/>
      <c r="L180" s="6"/>
    </row>
    <row r="181" spans="2:12" s="5" customFormat="1" ht="15.75" x14ac:dyDescent="0.25">
      <c r="B181" s="15" t="s">
        <v>14</v>
      </c>
      <c r="C181" s="17"/>
      <c r="K181" s="8"/>
      <c r="L181" s="6"/>
    </row>
    <row r="182" spans="2:12" s="5" customFormat="1" ht="15.75" x14ac:dyDescent="0.25">
      <c r="B182" s="37" t="s">
        <v>207</v>
      </c>
      <c r="C182" s="17"/>
      <c r="K182" s="6"/>
      <c r="L182" s="6"/>
    </row>
    <row r="183" spans="2:12" s="5" customFormat="1" ht="15.75" x14ac:dyDescent="0.25">
      <c r="B183" s="37" t="s">
        <v>35</v>
      </c>
      <c r="C183" s="17"/>
      <c r="K183" s="6"/>
      <c r="L183" s="6"/>
    </row>
    <row r="184" spans="2:12" s="5" customFormat="1" ht="15.75" x14ac:dyDescent="0.25">
      <c r="B184" s="37" t="s">
        <v>287</v>
      </c>
      <c r="C184" s="17"/>
      <c r="K184" s="8"/>
      <c r="L184" s="6"/>
    </row>
    <row r="185" spans="2:12" s="5" customFormat="1" ht="15.75" x14ac:dyDescent="0.25">
      <c r="B185" s="15" t="s">
        <v>278</v>
      </c>
      <c r="C185" s="17"/>
      <c r="K185" s="8"/>
    </row>
    <row r="186" spans="2:12" s="5" customFormat="1" ht="15.75" x14ac:dyDescent="0.25">
      <c r="B186" s="37" t="s">
        <v>111</v>
      </c>
      <c r="C186" s="17"/>
      <c r="K186" s="6"/>
    </row>
    <row r="187" spans="2:12" s="5" customFormat="1" ht="15.75" x14ac:dyDescent="0.25">
      <c r="B187" s="37" t="s">
        <v>112</v>
      </c>
      <c r="C187" s="17"/>
      <c r="K187" s="8"/>
    </row>
    <row r="188" spans="2:12" s="5" customFormat="1" ht="15.75" x14ac:dyDescent="0.25">
      <c r="B188" s="15" t="s">
        <v>208</v>
      </c>
      <c r="C188" s="17"/>
      <c r="K188" s="8"/>
    </row>
    <row r="189" spans="2:12" s="5" customFormat="1" ht="15.75" x14ac:dyDescent="0.25">
      <c r="B189" s="15" t="s">
        <v>136</v>
      </c>
      <c r="C189" s="17"/>
      <c r="K189" s="8"/>
    </row>
    <row r="190" spans="2:12" s="5" customFormat="1" ht="15.75" x14ac:dyDescent="0.25">
      <c r="B190" s="37" t="s">
        <v>288</v>
      </c>
      <c r="C190" s="17"/>
      <c r="K190" s="8"/>
    </row>
    <row r="191" spans="2:12" s="5" customFormat="1" ht="15.75" x14ac:dyDescent="0.25">
      <c r="B191" s="39" t="s">
        <v>305</v>
      </c>
      <c r="C191" s="17"/>
      <c r="K191" s="6"/>
    </row>
    <row r="192" spans="2:12" s="5" customFormat="1" ht="15.75" x14ac:dyDescent="0.25">
      <c r="B192" s="37" t="s">
        <v>8</v>
      </c>
      <c r="C192" s="17"/>
      <c r="K192" s="6"/>
    </row>
    <row r="193" spans="2:11" s="5" customFormat="1" ht="15.75" x14ac:dyDescent="0.25">
      <c r="B193" s="39" t="s">
        <v>311</v>
      </c>
      <c r="C193" s="17"/>
      <c r="K193" s="8"/>
    </row>
    <row r="194" spans="2:11" s="5" customFormat="1" ht="15.75" x14ac:dyDescent="0.25">
      <c r="B194" s="15" t="s">
        <v>97</v>
      </c>
      <c r="C194" s="17"/>
      <c r="K194" s="6"/>
    </row>
    <row r="195" spans="2:11" s="5" customFormat="1" ht="15.75" x14ac:dyDescent="0.25">
      <c r="B195" s="15" t="s">
        <v>209</v>
      </c>
      <c r="C195" s="17"/>
      <c r="K195" s="6"/>
    </row>
    <row r="196" spans="2:11" s="5" customFormat="1" ht="15.75" x14ac:dyDescent="0.25">
      <c r="B196" s="15" t="s">
        <v>279</v>
      </c>
      <c r="C196" s="17"/>
      <c r="K196" s="8"/>
    </row>
    <row r="197" spans="2:11" s="5" customFormat="1" ht="15.75" x14ac:dyDescent="0.25">
      <c r="B197" s="37" t="s">
        <v>299</v>
      </c>
      <c r="C197" s="17"/>
      <c r="K197" s="6"/>
    </row>
    <row r="198" spans="2:11" s="5" customFormat="1" ht="15.75" x14ac:dyDescent="0.25">
      <c r="B198" s="37" t="s">
        <v>293</v>
      </c>
      <c r="C198" s="17"/>
      <c r="K198" s="6"/>
    </row>
    <row r="199" spans="2:11" s="5" customFormat="1" ht="15.75" x14ac:dyDescent="0.25">
      <c r="B199" s="15" t="s">
        <v>145</v>
      </c>
      <c r="C199" s="17"/>
      <c r="K199" s="6"/>
    </row>
    <row r="200" spans="2:11" s="5" customFormat="1" ht="15.75" x14ac:dyDescent="0.25">
      <c r="B200" s="15" t="s">
        <v>210</v>
      </c>
      <c r="C200" s="17"/>
      <c r="K200" s="8"/>
    </row>
    <row r="201" spans="2:11" s="5" customFormat="1" ht="15.75" x14ac:dyDescent="0.25">
      <c r="B201" s="15" t="s">
        <v>211</v>
      </c>
      <c r="C201" s="17"/>
      <c r="K201" s="8"/>
    </row>
    <row r="202" spans="2:11" s="5" customFormat="1" ht="15.75" x14ac:dyDescent="0.25">
      <c r="B202" s="15" t="s">
        <v>102</v>
      </c>
      <c r="C202" s="17"/>
      <c r="K202" s="6"/>
    </row>
    <row r="203" spans="2:11" s="5" customFormat="1" ht="15.75" x14ac:dyDescent="0.25">
      <c r="B203" s="37" t="s">
        <v>103</v>
      </c>
      <c r="C203" s="17"/>
      <c r="K203" s="6"/>
    </row>
    <row r="204" spans="2:11" s="5" customFormat="1" ht="15.75" x14ac:dyDescent="0.25">
      <c r="B204" s="37" t="s">
        <v>212</v>
      </c>
      <c r="C204" s="17"/>
      <c r="K204" s="6"/>
    </row>
    <row r="205" spans="2:11" s="5" customFormat="1" ht="15.75" x14ac:dyDescent="0.25">
      <c r="B205" s="37" t="s">
        <v>213</v>
      </c>
      <c r="C205" s="17"/>
      <c r="K205" s="6"/>
    </row>
    <row r="206" spans="2:11" s="5" customFormat="1" ht="15.75" x14ac:dyDescent="0.25">
      <c r="B206" s="15" t="s">
        <v>214</v>
      </c>
      <c r="C206" s="17"/>
      <c r="K206" s="8"/>
    </row>
    <row r="207" spans="2:11" s="5" customFormat="1" ht="15.75" x14ac:dyDescent="0.25">
      <c r="B207" s="37" t="s">
        <v>61</v>
      </c>
      <c r="C207" s="17"/>
      <c r="K207" s="8"/>
    </row>
    <row r="208" spans="2:11" s="5" customFormat="1" ht="15.75" x14ac:dyDescent="0.25">
      <c r="B208" s="39" t="s">
        <v>304</v>
      </c>
      <c r="C208" s="17"/>
      <c r="K208" s="8"/>
    </row>
    <row r="209" spans="2:11" s="5" customFormat="1" ht="15.75" x14ac:dyDescent="0.25">
      <c r="B209" s="15" t="s">
        <v>215</v>
      </c>
      <c r="C209" s="17"/>
      <c r="K209" s="8"/>
    </row>
    <row r="210" spans="2:11" s="5" customFormat="1" ht="15.75" x14ac:dyDescent="0.25">
      <c r="B210" s="15" t="s">
        <v>289</v>
      </c>
      <c r="C210" s="17"/>
      <c r="K210" s="6"/>
    </row>
    <row r="211" spans="2:11" s="5" customFormat="1" ht="15.75" x14ac:dyDescent="0.25">
      <c r="B211" s="15" t="s">
        <v>77</v>
      </c>
      <c r="C211" s="17"/>
      <c r="K211" s="8"/>
    </row>
    <row r="212" spans="2:11" s="5" customFormat="1" ht="15.75" x14ac:dyDescent="0.25">
      <c r="B212" s="15" t="s">
        <v>28</v>
      </c>
      <c r="C212" s="17"/>
      <c r="K212" s="8"/>
    </row>
    <row r="213" spans="2:11" s="5" customFormat="1" ht="15.75" x14ac:dyDescent="0.25">
      <c r="B213" s="15" t="s">
        <v>65</v>
      </c>
      <c r="C213" s="17"/>
      <c r="K213" s="6"/>
    </row>
    <row r="214" spans="2:11" s="5" customFormat="1" ht="15.75" x14ac:dyDescent="0.25">
      <c r="B214" s="15" t="s">
        <v>42</v>
      </c>
      <c r="C214" s="17"/>
      <c r="K214" s="6"/>
    </row>
    <row r="215" spans="2:11" s="5" customFormat="1" ht="15.75" x14ac:dyDescent="0.25">
      <c r="B215" s="15" t="s">
        <v>255</v>
      </c>
      <c r="C215" s="17"/>
      <c r="K215" s="8"/>
    </row>
    <row r="216" spans="2:11" s="5" customFormat="1" ht="15.75" x14ac:dyDescent="0.25">
      <c r="B216" s="37" t="s">
        <v>4</v>
      </c>
      <c r="C216" s="17"/>
      <c r="K216" s="8"/>
    </row>
    <row r="217" spans="2:11" s="5" customFormat="1" ht="15.75" x14ac:dyDescent="0.25">
      <c r="B217" s="15" t="s">
        <v>68</v>
      </c>
      <c r="C217" s="17"/>
      <c r="K217" s="8"/>
    </row>
    <row r="218" spans="2:11" s="5" customFormat="1" ht="15.75" x14ac:dyDescent="0.25">
      <c r="B218" s="15" t="s">
        <v>256</v>
      </c>
      <c r="C218" s="17"/>
      <c r="K218" s="8"/>
    </row>
    <row r="219" spans="2:11" s="5" customFormat="1" ht="15.75" x14ac:dyDescent="0.25">
      <c r="B219" s="37" t="s">
        <v>22</v>
      </c>
      <c r="C219" s="17"/>
      <c r="K219" s="8"/>
    </row>
    <row r="220" spans="2:11" s="5" customFormat="1" ht="15.75" x14ac:dyDescent="0.25">
      <c r="B220" s="37" t="s">
        <v>294</v>
      </c>
      <c r="C220" s="17"/>
      <c r="K220" s="6"/>
    </row>
    <row r="221" spans="2:11" s="5" customFormat="1" ht="15.75" x14ac:dyDescent="0.25">
      <c r="B221" s="15" t="s">
        <v>216</v>
      </c>
      <c r="C221" s="17"/>
      <c r="K221" s="6"/>
    </row>
    <row r="222" spans="2:11" s="5" customFormat="1" ht="15.75" x14ac:dyDescent="0.25">
      <c r="B222" s="37" t="s">
        <v>217</v>
      </c>
      <c r="C222" s="17"/>
      <c r="K222" s="6"/>
    </row>
    <row r="223" spans="2:11" s="5" customFormat="1" ht="15.75" x14ac:dyDescent="0.25">
      <c r="B223" s="15" t="s">
        <v>218</v>
      </c>
      <c r="C223" s="17"/>
    </row>
    <row r="224" spans="2:11" s="5" customFormat="1" ht="15.75" x14ac:dyDescent="0.25">
      <c r="B224" s="37" t="s">
        <v>98</v>
      </c>
      <c r="C224" s="17"/>
    </row>
    <row r="225" spans="2:3" s="5" customFormat="1" ht="15.75" x14ac:dyDescent="0.25">
      <c r="B225" s="15" t="s">
        <v>219</v>
      </c>
      <c r="C225" s="17"/>
    </row>
    <row r="226" spans="2:3" s="5" customFormat="1" ht="15.75" x14ac:dyDescent="0.25">
      <c r="B226" s="15" t="s">
        <v>220</v>
      </c>
      <c r="C226" s="17"/>
    </row>
    <row r="227" spans="2:3" s="5" customFormat="1" ht="15.75" x14ac:dyDescent="0.25">
      <c r="B227" s="15" t="s">
        <v>221</v>
      </c>
      <c r="C227" s="17"/>
    </row>
    <row r="228" spans="2:3" s="5" customFormat="1" ht="15.75" x14ac:dyDescent="0.25">
      <c r="B228" s="15" t="s">
        <v>90</v>
      </c>
      <c r="C228" s="17"/>
    </row>
    <row r="229" spans="2:3" s="5" customFormat="1" ht="15.75" x14ac:dyDescent="0.25">
      <c r="B229" s="15" t="s">
        <v>142</v>
      </c>
      <c r="C229" s="17"/>
    </row>
    <row r="230" spans="2:3" s="5" customFormat="1" ht="15.75" x14ac:dyDescent="0.25">
      <c r="B230" s="15" t="s">
        <v>126</v>
      </c>
      <c r="C230" s="17"/>
    </row>
    <row r="231" spans="2:3" s="5" customFormat="1" ht="15.75" x14ac:dyDescent="0.25">
      <c r="B231" s="15" t="s">
        <v>257</v>
      </c>
      <c r="C231" s="17"/>
    </row>
    <row r="232" spans="2:3" s="5" customFormat="1" ht="15.75" x14ac:dyDescent="0.25">
      <c r="B232" s="37" t="s">
        <v>143</v>
      </c>
      <c r="C232" s="17"/>
    </row>
    <row r="233" spans="2:3" s="5" customFormat="1" ht="15.75" x14ac:dyDescent="0.25">
      <c r="B233" s="37" t="s">
        <v>133</v>
      </c>
      <c r="C233" s="17"/>
    </row>
    <row r="234" spans="2:3" s="5" customFormat="1" ht="15.75" x14ac:dyDescent="0.25">
      <c r="B234" s="15" t="s">
        <v>258</v>
      </c>
      <c r="C234" s="17"/>
    </row>
    <row r="235" spans="2:3" s="5" customFormat="1" ht="15.75" x14ac:dyDescent="0.25">
      <c r="B235" s="15" t="s">
        <v>222</v>
      </c>
      <c r="C235" s="17"/>
    </row>
    <row r="236" spans="2:3" s="5" customFormat="1" ht="15.75" x14ac:dyDescent="0.25">
      <c r="B236" s="15" t="s">
        <v>223</v>
      </c>
      <c r="C236" s="17"/>
    </row>
    <row r="237" spans="2:3" s="5" customFormat="1" ht="15.75" x14ac:dyDescent="0.25">
      <c r="B237" s="15" t="s">
        <v>260</v>
      </c>
      <c r="C237" s="18"/>
    </row>
    <row r="238" spans="2:3" s="5" customFormat="1" ht="15.75" x14ac:dyDescent="0.25">
      <c r="B238" s="15" t="s">
        <v>259</v>
      </c>
      <c r="C238" s="17"/>
    </row>
    <row r="239" spans="2:3" s="5" customFormat="1" ht="15.75" x14ac:dyDescent="0.25">
      <c r="B239" s="37" t="s">
        <v>5</v>
      </c>
      <c r="C239" s="17"/>
    </row>
    <row r="240" spans="2:3" s="5" customFormat="1" ht="15.75" x14ac:dyDescent="0.25">
      <c r="B240" s="37" t="s">
        <v>18</v>
      </c>
      <c r="C240" s="17"/>
    </row>
    <row r="241" spans="2:3" s="5" customFormat="1" ht="15.75" x14ac:dyDescent="0.25">
      <c r="B241" s="37" t="s">
        <v>1</v>
      </c>
      <c r="C241" s="17"/>
    </row>
    <row r="242" spans="2:3" s="5" customFormat="1" ht="15.75" x14ac:dyDescent="0.25">
      <c r="B242" s="37" t="s">
        <v>224</v>
      </c>
      <c r="C242" s="17"/>
    </row>
    <row r="243" spans="2:3" s="5" customFormat="1" ht="15.75" x14ac:dyDescent="0.25">
      <c r="B243" s="15" t="s">
        <v>60</v>
      </c>
      <c r="C243" s="17"/>
    </row>
    <row r="244" spans="2:3" s="5" customFormat="1" ht="15.75" x14ac:dyDescent="0.25">
      <c r="B244" s="15" t="s">
        <v>225</v>
      </c>
      <c r="C244" s="17"/>
    </row>
    <row r="245" spans="2:3" s="5" customFormat="1" ht="15.75" x14ac:dyDescent="0.25">
      <c r="B245" s="15" t="s">
        <v>36</v>
      </c>
      <c r="C245" s="17"/>
    </row>
    <row r="246" spans="2:3" s="5" customFormat="1" ht="15.75" x14ac:dyDescent="0.25">
      <c r="B246" s="15" t="s">
        <v>31</v>
      </c>
      <c r="C246" s="17"/>
    </row>
    <row r="247" spans="2:3" s="5" customFormat="1" ht="15.75" x14ac:dyDescent="0.25">
      <c r="B247" s="37" t="s">
        <v>34</v>
      </c>
      <c r="C247" s="17"/>
    </row>
    <row r="248" spans="2:3" s="5" customFormat="1" ht="15.75" x14ac:dyDescent="0.25">
      <c r="B248" s="37" t="s">
        <v>226</v>
      </c>
      <c r="C248" s="17"/>
    </row>
    <row r="249" spans="2:3" s="5" customFormat="1" ht="15.75" x14ac:dyDescent="0.25">
      <c r="B249" s="37" t="s">
        <v>44</v>
      </c>
      <c r="C249" s="17"/>
    </row>
    <row r="250" spans="2:3" s="5" customFormat="1" ht="15.75" x14ac:dyDescent="0.25">
      <c r="B250" s="15" t="s">
        <v>2</v>
      </c>
      <c r="C250" s="17"/>
    </row>
    <row r="251" spans="2:3" s="5" customFormat="1" ht="15.75" x14ac:dyDescent="0.25">
      <c r="B251" s="15" t="s">
        <v>21</v>
      </c>
      <c r="C251" s="17"/>
    </row>
    <row r="252" spans="2:3" s="5" customFormat="1" ht="15.75" x14ac:dyDescent="0.25">
      <c r="B252" s="15" t="s">
        <v>227</v>
      </c>
      <c r="C252" s="17"/>
    </row>
    <row r="253" spans="2:3" s="5" customFormat="1" ht="15.75" x14ac:dyDescent="0.25">
      <c r="B253" s="15" t="s">
        <v>43</v>
      </c>
      <c r="C253" s="17"/>
    </row>
    <row r="254" spans="2:3" s="5" customFormat="1" ht="15.75" x14ac:dyDescent="0.25">
      <c r="B254" s="15" t="s">
        <v>228</v>
      </c>
      <c r="C254" s="17"/>
    </row>
    <row r="255" spans="2:3" s="5" customFormat="1" ht="15.75" x14ac:dyDescent="0.25">
      <c r="B255" s="37" t="s">
        <v>295</v>
      </c>
      <c r="C255" s="17"/>
    </row>
    <row r="256" spans="2:3" s="5" customFormat="1" ht="15.75" x14ac:dyDescent="0.25">
      <c r="B256" s="37" t="s">
        <v>296</v>
      </c>
      <c r="C256" s="17"/>
    </row>
    <row r="257" spans="2:3" s="5" customFormat="1" ht="15.75" x14ac:dyDescent="0.25">
      <c r="B257" s="15" t="s">
        <v>229</v>
      </c>
      <c r="C257" s="17"/>
    </row>
    <row r="258" spans="2:3" s="5" customFormat="1" ht="15.75" x14ac:dyDescent="0.25">
      <c r="B258" s="15" t="s">
        <v>6</v>
      </c>
      <c r="C258" s="17"/>
    </row>
    <row r="259" spans="2:3" s="5" customFormat="1" ht="15.75" x14ac:dyDescent="0.25">
      <c r="B259" s="15" t="s">
        <v>72</v>
      </c>
      <c r="C259" s="17"/>
    </row>
    <row r="260" spans="2:3" s="5" customFormat="1" ht="15.75" x14ac:dyDescent="0.25">
      <c r="B260" s="37" t="s">
        <v>104</v>
      </c>
      <c r="C260" s="17"/>
    </row>
    <row r="261" spans="2:3" s="5" customFormat="1" ht="15.75" x14ac:dyDescent="0.25">
      <c r="B261" s="37" t="s">
        <v>230</v>
      </c>
      <c r="C261" s="17"/>
    </row>
    <row r="262" spans="2:3" s="5" customFormat="1" ht="15.75" x14ac:dyDescent="0.25">
      <c r="B262" s="15" t="s">
        <v>76</v>
      </c>
      <c r="C262" s="17"/>
    </row>
    <row r="263" spans="2:3" s="5" customFormat="1" ht="15.75" x14ac:dyDescent="0.25">
      <c r="B263" s="15" t="s">
        <v>231</v>
      </c>
      <c r="C263" s="17"/>
    </row>
    <row r="264" spans="2:3" s="5" customFormat="1" ht="15.75" x14ac:dyDescent="0.25">
      <c r="B264" s="15" t="s">
        <v>115</v>
      </c>
      <c r="C264" s="17"/>
    </row>
    <row r="265" spans="2:3" s="5" customFormat="1" ht="15.75" x14ac:dyDescent="0.25">
      <c r="B265" s="15" t="s">
        <v>232</v>
      </c>
      <c r="C265" s="17"/>
    </row>
    <row r="266" spans="2:3" s="5" customFormat="1" ht="15.75" x14ac:dyDescent="0.25">
      <c r="B266" s="37" t="s">
        <v>91</v>
      </c>
      <c r="C266" s="17"/>
    </row>
    <row r="267" spans="2:3" s="5" customFormat="1" ht="15.75" x14ac:dyDescent="0.25">
      <c r="B267" s="39" t="s">
        <v>312</v>
      </c>
      <c r="C267" s="17"/>
    </row>
    <row r="268" spans="2:3" s="5" customFormat="1" ht="15.75" x14ac:dyDescent="0.25">
      <c r="B268" s="15" t="s">
        <v>233</v>
      </c>
      <c r="C268" s="17"/>
    </row>
    <row r="269" spans="2:3" s="5" customFormat="1" ht="15.75" x14ac:dyDescent="0.25">
      <c r="B269" s="39" t="s">
        <v>303</v>
      </c>
      <c r="C269" s="17"/>
    </row>
    <row r="270" spans="2:3" s="5" customFormat="1" ht="15.75" x14ac:dyDescent="0.25">
      <c r="B270" s="15" t="s">
        <v>234</v>
      </c>
      <c r="C270" s="17"/>
    </row>
    <row r="271" spans="2:3" s="5" customFormat="1" ht="15.75" x14ac:dyDescent="0.25">
      <c r="B271" s="15" t="s">
        <v>235</v>
      </c>
      <c r="C271" s="17"/>
    </row>
    <row r="272" spans="2:3" s="5" customFormat="1" ht="15.75" x14ac:dyDescent="0.25">
      <c r="B272" s="37" t="s">
        <v>290</v>
      </c>
      <c r="C272" s="17"/>
    </row>
    <row r="273" spans="2:3" s="5" customFormat="1" ht="15.75" x14ac:dyDescent="0.25">
      <c r="B273" s="37" t="s">
        <v>49</v>
      </c>
      <c r="C273" s="17"/>
    </row>
    <row r="274" spans="2:3" s="5" customFormat="1" ht="15.75" x14ac:dyDescent="0.25">
      <c r="B274" s="39" t="s">
        <v>302</v>
      </c>
      <c r="C274" s="17"/>
    </row>
    <row r="275" spans="2:3" s="5" customFormat="1" ht="15.75" x14ac:dyDescent="0.25">
      <c r="B275" s="37" t="s">
        <v>310</v>
      </c>
      <c r="C275" s="17"/>
    </row>
    <row r="276" spans="2:3" s="5" customFormat="1" ht="15.75" x14ac:dyDescent="0.25">
      <c r="B276" s="15" t="s">
        <v>261</v>
      </c>
      <c r="C276" s="17"/>
    </row>
    <row r="277" spans="2:3" s="5" customFormat="1" ht="15.75" x14ac:dyDescent="0.25">
      <c r="B277" s="15" t="s">
        <v>236</v>
      </c>
      <c r="C277" s="17"/>
    </row>
    <row r="278" spans="2:3" s="5" customFormat="1" ht="15.75" x14ac:dyDescent="0.25">
      <c r="B278" s="37" t="s">
        <v>95</v>
      </c>
      <c r="C278" s="17"/>
    </row>
    <row r="279" spans="2:3" s="5" customFormat="1" ht="15.75" x14ac:dyDescent="0.25">
      <c r="B279" s="15" t="s">
        <v>237</v>
      </c>
      <c r="C279" s="17"/>
    </row>
    <row r="280" spans="2:3" s="5" customFormat="1" ht="15.75" x14ac:dyDescent="0.25">
      <c r="B280" s="37" t="s">
        <v>58</v>
      </c>
      <c r="C280" s="17"/>
    </row>
    <row r="281" spans="2:3" s="5" customFormat="1" ht="15.75" x14ac:dyDescent="0.25">
      <c r="B281" s="15" t="s">
        <v>96</v>
      </c>
      <c r="C281" s="17"/>
    </row>
    <row r="282" spans="2:3" s="5" customFormat="1" ht="15.75" x14ac:dyDescent="0.25">
      <c r="B282" s="15" t="s">
        <v>116</v>
      </c>
      <c r="C282" s="17"/>
    </row>
    <row r="283" spans="2:3" s="5" customFormat="1" ht="15.75" x14ac:dyDescent="0.25">
      <c r="B283" s="15" t="s">
        <v>48</v>
      </c>
      <c r="C283" s="17"/>
    </row>
    <row r="284" spans="2:3" s="5" customFormat="1" ht="15.75" x14ac:dyDescent="0.25">
      <c r="B284" s="15" t="s">
        <v>238</v>
      </c>
      <c r="C284" s="17"/>
    </row>
    <row r="285" spans="2:3" s="5" customFormat="1" ht="15.75" x14ac:dyDescent="0.25">
      <c r="B285" s="15" t="s">
        <v>137</v>
      </c>
      <c r="C285" s="17"/>
    </row>
    <row r="286" spans="2:3" s="5" customFormat="1" ht="15.75" x14ac:dyDescent="0.25">
      <c r="B286" s="37" t="s">
        <v>122</v>
      </c>
      <c r="C286" s="17"/>
    </row>
    <row r="287" spans="2:3" s="5" customFormat="1" ht="15.75" x14ac:dyDescent="0.25">
      <c r="B287" s="37" t="s">
        <v>239</v>
      </c>
      <c r="C287" s="17"/>
    </row>
    <row r="288" spans="2:3" s="5" customFormat="1" ht="15.75" x14ac:dyDescent="0.25">
      <c r="B288" s="37" t="s">
        <v>30</v>
      </c>
      <c r="C288" s="17"/>
    </row>
    <row r="289" spans="2:3" s="5" customFormat="1" ht="15.75" x14ac:dyDescent="0.25">
      <c r="B289" s="15" t="s">
        <v>240</v>
      </c>
      <c r="C289" s="17"/>
    </row>
    <row r="290" spans="2:3" s="5" customFormat="1" ht="15.75" x14ac:dyDescent="0.25">
      <c r="B290" s="15" t="s">
        <v>109</v>
      </c>
      <c r="C290" s="17"/>
    </row>
    <row r="291" spans="2:3" s="5" customFormat="1" ht="15.75" x14ac:dyDescent="0.25">
      <c r="B291" s="15" t="s">
        <v>241</v>
      </c>
      <c r="C291" s="17"/>
    </row>
    <row r="292" spans="2:3" s="5" customFormat="1" ht="15.75" x14ac:dyDescent="0.25">
      <c r="B292" s="37" t="s">
        <v>92</v>
      </c>
      <c r="C292" s="17"/>
    </row>
    <row r="293" spans="2:3" s="5" customFormat="1" ht="15.75" x14ac:dyDescent="0.25">
      <c r="B293" s="37" t="s">
        <v>71</v>
      </c>
      <c r="C293" s="17"/>
    </row>
    <row r="294" spans="2:3" s="5" customFormat="1" ht="15.75" x14ac:dyDescent="0.25">
      <c r="B294" s="37" t="s">
        <v>99</v>
      </c>
      <c r="C294" s="17"/>
    </row>
    <row r="295" spans="2:3" s="5" customFormat="1" ht="15.75" x14ac:dyDescent="0.25">
      <c r="B295" s="15" t="s">
        <v>242</v>
      </c>
      <c r="C295" s="17"/>
    </row>
    <row r="296" spans="2:3" s="5" customFormat="1" ht="15.75" x14ac:dyDescent="0.25">
      <c r="B296" s="15" t="s">
        <v>262</v>
      </c>
      <c r="C296" s="17"/>
    </row>
    <row r="297" spans="2:3" s="5" customFormat="1" ht="15.75" x14ac:dyDescent="0.25">
      <c r="B297" s="37" t="s">
        <v>27</v>
      </c>
      <c r="C297" s="17"/>
    </row>
    <row r="298" spans="2:3" s="5" customFormat="1" ht="15.75" x14ac:dyDescent="0.25">
      <c r="B298" s="15" t="s">
        <v>263</v>
      </c>
      <c r="C298" s="17"/>
    </row>
    <row r="299" spans="2:3" s="5" customFormat="1" ht="15.75" x14ac:dyDescent="0.25">
      <c r="B299" s="37" t="s">
        <v>50</v>
      </c>
      <c r="C299" s="17"/>
    </row>
    <row r="300" spans="2:3" s="5" customFormat="1" ht="15.75" x14ac:dyDescent="0.25">
      <c r="B300" s="15" t="s">
        <v>243</v>
      </c>
      <c r="C300" s="17"/>
    </row>
    <row r="301" spans="2:3" s="5" customFormat="1" ht="15.75" x14ac:dyDescent="0.25">
      <c r="B301" s="15" t="s">
        <v>244</v>
      </c>
      <c r="C301" s="17"/>
    </row>
    <row r="302" spans="2:3" s="5" customFormat="1" ht="15.75" x14ac:dyDescent="0.25">
      <c r="B302" s="15" t="s">
        <v>245</v>
      </c>
      <c r="C302" s="17"/>
    </row>
    <row r="303" spans="2:3" s="5" customFormat="1" ht="15.75" x14ac:dyDescent="0.25">
      <c r="B303" s="15" t="s">
        <v>37</v>
      </c>
      <c r="C303" s="17"/>
    </row>
    <row r="304" spans="2:3" s="5" customFormat="1" ht="15.75" x14ac:dyDescent="0.25">
      <c r="B304" s="37" t="s">
        <v>17</v>
      </c>
      <c r="C304" s="17"/>
    </row>
    <row r="305" spans="2:3" s="5" customFormat="1" ht="15.75" x14ac:dyDescent="0.25">
      <c r="B305" s="15" t="s">
        <v>246</v>
      </c>
      <c r="C305" s="17"/>
    </row>
    <row r="306" spans="2:3" s="5" customFormat="1" ht="15.75" x14ac:dyDescent="0.25">
      <c r="B306" s="15" t="s">
        <v>264</v>
      </c>
      <c r="C306" s="17"/>
    </row>
    <row r="307" spans="2:3" s="5" customFormat="1" ht="15.75" x14ac:dyDescent="0.25">
      <c r="B307" s="37" t="s">
        <v>301</v>
      </c>
      <c r="C307" s="17"/>
    </row>
    <row r="308" spans="2:3" s="5" customFormat="1" ht="15.75" x14ac:dyDescent="0.25">
      <c r="B308" s="15" t="s">
        <v>247</v>
      </c>
      <c r="C308" s="17"/>
    </row>
    <row r="309" spans="2:3" s="5" customFormat="1" ht="15.75" x14ac:dyDescent="0.25">
      <c r="B309" s="15" t="s">
        <v>248</v>
      </c>
      <c r="C309" s="17"/>
    </row>
    <row r="310" spans="2:3" s="5" customFormat="1" ht="15.75" x14ac:dyDescent="0.25">
      <c r="B310" s="37" t="s">
        <v>249</v>
      </c>
      <c r="C310" s="17"/>
    </row>
    <row r="311" spans="2:3" s="5" customFormat="1" ht="15.75" x14ac:dyDescent="0.25">
      <c r="B311" s="37" t="s">
        <v>75</v>
      </c>
      <c r="C311" s="17"/>
    </row>
    <row r="312" spans="2:3" s="5" customFormat="1" ht="15.75" x14ac:dyDescent="0.25">
      <c r="B312" s="37" t="s">
        <v>66</v>
      </c>
      <c r="C312" s="17"/>
    </row>
    <row r="313" spans="2:3" s="5" customFormat="1" ht="15.75" x14ac:dyDescent="0.25">
      <c r="B313" s="37" t="s">
        <v>7</v>
      </c>
      <c r="C313" s="17"/>
    </row>
    <row r="314" spans="2:3" s="5" customFormat="1" ht="15.75" x14ac:dyDescent="0.25">
      <c r="B314" s="37" t="s">
        <v>12</v>
      </c>
      <c r="C314" s="17"/>
    </row>
    <row r="315" spans="2:3" s="5" customFormat="1" ht="15.75" x14ac:dyDescent="0.25">
      <c r="B315" s="15" t="s">
        <v>250</v>
      </c>
      <c r="C315" s="17"/>
    </row>
    <row r="316" spans="2:3" s="5" customFormat="1" ht="15.75" x14ac:dyDescent="0.25">
      <c r="B316" s="37" t="s">
        <v>63</v>
      </c>
      <c r="C316" s="17"/>
    </row>
    <row r="317" spans="2:3" s="5" customFormat="1" ht="15.75" x14ac:dyDescent="0.25">
      <c r="B317" s="15" t="s">
        <v>251</v>
      </c>
      <c r="C317" s="17"/>
    </row>
    <row r="318" spans="2:3" s="5" customFormat="1" ht="15.75" x14ac:dyDescent="0.25">
      <c r="B318" s="15" t="s">
        <v>23</v>
      </c>
      <c r="C318" s="17"/>
    </row>
    <row r="319" spans="2:3" s="5" customFormat="1" ht="15.75" x14ac:dyDescent="0.25">
      <c r="B319" s="15" t="s">
        <v>93</v>
      </c>
      <c r="C319" s="17"/>
    </row>
    <row r="320" spans="2:3" s="5" customFormat="1" ht="15.75" x14ac:dyDescent="0.25">
      <c r="B320" s="37" t="s">
        <v>252</v>
      </c>
      <c r="C320" s="17"/>
    </row>
    <row r="321" spans="2:3" s="5" customFormat="1" ht="16.5" thickBot="1" x14ac:dyDescent="0.3">
      <c r="B321" s="40" t="s">
        <v>297</v>
      </c>
      <c r="C321" s="41"/>
    </row>
    <row r="322" spans="2:3" s="5" customFormat="1" ht="16.5" thickBot="1" x14ac:dyDescent="0.3">
      <c r="B322" s="9" t="s">
        <v>253</v>
      </c>
      <c r="C322" s="14">
        <f>SUM(C9:C321)</f>
        <v>0</v>
      </c>
    </row>
    <row r="323" spans="2:3" s="5" customFormat="1" ht="15.75" x14ac:dyDescent="0.25">
      <c r="B323" s="6"/>
      <c r="C323" s="12"/>
    </row>
    <row r="324" spans="2:3" s="5" customFormat="1" ht="15.75" x14ac:dyDescent="0.25">
      <c r="B324" s="6"/>
      <c r="C324" s="12"/>
    </row>
    <row r="325" spans="2:3" s="5" customFormat="1" ht="15.75" x14ac:dyDescent="0.25">
      <c r="B325" s="6"/>
      <c r="C325" s="12"/>
    </row>
    <row r="326" spans="2:3" s="5" customFormat="1" ht="15.75" x14ac:dyDescent="0.25">
      <c r="B326" s="6"/>
      <c r="C326" s="12"/>
    </row>
    <row r="327" spans="2:3" s="5" customFormat="1" ht="15.75" x14ac:dyDescent="0.25">
      <c r="B327" s="6"/>
      <c r="C327" s="12"/>
    </row>
    <row r="328" spans="2:3" s="5" customFormat="1" ht="15.75" x14ac:dyDescent="0.25">
      <c r="B328" s="6"/>
      <c r="C328" s="12"/>
    </row>
    <row r="329" spans="2:3" s="5" customFormat="1" ht="15.75" x14ac:dyDescent="0.25">
      <c r="B329" s="6"/>
      <c r="C329" s="12"/>
    </row>
    <row r="330" spans="2:3" s="5" customFormat="1" ht="15.75" x14ac:dyDescent="0.25">
      <c r="B330" s="6"/>
      <c r="C330" s="12"/>
    </row>
    <row r="331" spans="2:3" s="5" customFormat="1" ht="15.75" x14ac:dyDescent="0.25">
      <c r="B331" s="6"/>
      <c r="C331" s="12"/>
    </row>
    <row r="332" spans="2:3" s="5" customFormat="1" ht="15.75" x14ac:dyDescent="0.25">
      <c r="B332" s="6"/>
      <c r="C332" s="12"/>
    </row>
    <row r="333" spans="2:3" s="5" customFormat="1" ht="15.75" x14ac:dyDescent="0.25">
      <c r="B333" s="6"/>
      <c r="C333" s="12"/>
    </row>
    <row r="334" spans="2:3" s="5" customFormat="1" ht="15.75" x14ac:dyDescent="0.25">
      <c r="B334" s="6"/>
      <c r="C334" s="12"/>
    </row>
    <row r="335" spans="2:3" s="5" customFormat="1" ht="15.75" x14ac:dyDescent="0.25">
      <c r="B335" s="6"/>
      <c r="C335" s="12"/>
    </row>
    <row r="336" spans="2:3" s="5" customFormat="1" ht="15.75" x14ac:dyDescent="0.25">
      <c r="B336" s="6"/>
      <c r="C336" s="12"/>
    </row>
    <row r="337" spans="2:3" s="5" customFormat="1" ht="15.75" x14ac:dyDescent="0.25">
      <c r="B337" s="6"/>
      <c r="C337" s="12"/>
    </row>
    <row r="338" spans="2:3" s="5" customFormat="1" ht="15.75" x14ac:dyDescent="0.25">
      <c r="B338" s="6"/>
      <c r="C338" s="12"/>
    </row>
    <row r="339" spans="2:3" s="5" customFormat="1" ht="15.75" x14ac:dyDescent="0.25">
      <c r="B339" s="6"/>
      <c r="C339" s="12"/>
    </row>
    <row r="340" spans="2:3" s="5" customFormat="1" ht="15.75" x14ac:dyDescent="0.25">
      <c r="B340" s="6"/>
      <c r="C340" s="12"/>
    </row>
    <row r="341" spans="2:3" s="5" customFormat="1" ht="15.75" x14ac:dyDescent="0.25">
      <c r="B341" s="6"/>
      <c r="C341" s="12"/>
    </row>
    <row r="342" spans="2:3" s="5" customFormat="1" ht="15.75" x14ac:dyDescent="0.25">
      <c r="B342" s="6"/>
      <c r="C342" s="12"/>
    </row>
    <row r="343" spans="2:3" s="5" customFormat="1" ht="15.75" x14ac:dyDescent="0.25">
      <c r="B343" s="6"/>
      <c r="C343" s="12"/>
    </row>
    <row r="344" spans="2:3" s="5" customFormat="1" ht="15.75" x14ac:dyDescent="0.25">
      <c r="B344" s="6"/>
      <c r="C344" s="12"/>
    </row>
    <row r="345" spans="2:3" s="5" customFormat="1" ht="15.75" x14ac:dyDescent="0.25">
      <c r="B345" s="6"/>
      <c r="C345" s="12"/>
    </row>
    <row r="346" spans="2:3" s="5" customFormat="1" ht="15.75" x14ac:dyDescent="0.25">
      <c r="B346" s="6"/>
      <c r="C346" s="12"/>
    </row>
    <row r="347" spans="2:3" s="5" customFormat="1" ht="15.75" x14ac:dyDescent="0.25">
      <c r="B347" s="6"/>
      <c r="C347" s="12"/>
    </row>
    <row r="348" spans="2:3" s="5" customFormat="1" ht="15.75" x14ac:dyDescent="0.25">
      <c r="B348" s="6"/>
      <c r="C348" s="12"/>
    </row>
    <row r="349" spans="2:3" s="5" customFormat="1" ht="15.75" x14ac:dyDescent="0.25">
      <c r="B349" s="6"/>
      <c r="C349" s="12"/>
    </row>
    <row r="350" spans="2:3" s="5" customFormat="1" ht="15.75" x14ac:dyDescent="0.25">
      <c r="B350" s="6"/>
      <c r="C350" s="12"/>
    </row>
    <row r="351" spans="2:3" s="5" customFormat="1" ht="15.75" x14ac:dyDescent="0.25">
      <c r="B351" s="6"/>
      <c r="C351" s="12"/>
    </row>
    <row r="352" spans="2:3" s="5" customFormat="1" ht="15.75" x14ac:dyDescent="0.25">
      <c r="B352" s="6"/>
      <c r="C352" s="12"/>
    </row>
    <row r="353" spans="2:3" s="5" customFormat="1" ht="15.75" x14ac:dyDescent="0.25">
      <c r="B353" s="6"/>
      <c r="C353" s="12"/>
    </row>
    <row r="354" spans="2:3" s="5" customFormat="1" ht="15.75" x14ac:dyDescent="0.25">
      <c r="B354" s="6"/>
      <c r="C354" s="12"/>
    </row>
    <row r="355" spans="2:3" s="5" customFormat="1" ht="15.75" x14ac:dyDescent="0.25">
      <c r="B355" s="6"/>
      <c r="C355" s="12"/>
    </row>
    <row r="356" spans="2:3" s="5" customFormat="1" ht="15.75" x14ac:dyDescent="0.25">
      <c r="B356" s="6"/>
      <c r="C356" s="12"/>
    </row>
    <row r="357" spans="2:3" s="5" customFormat="1" ht="15.75" x14ac:dyDescent="0.25">
      <c r="B357" s="6"/>
      <c r="C357" s="12"/>
    </row>
    <row r="358" spans="2:3" s="5" customFormat="1" ht="15.75" x14ac:dyDescent="0.25">
      <c r="B358" s="6"/>
      <c r="C358" s="12"/>
    </row>
    <row r="359" spans="2:3" s="5" customFormat="1" ht="15.75" x14ac:dyDescent="0.25">
      <c r="B359" s="6"/>
      <c r="C359" s="12"/>
    </row>
    <row r="360" spans="2:3" s="5" customFormat="1" ht="15.75" x14ac:dyDescent="0.25">
      <c r="B360" s="6"/>
      <c r="C360" s="12"/>
    </row>
    <row r="361" spans="2:3" s="5" customFormat="1" ht="15.75" x14ac:dyDescent="0.25">
      <c r="B361" s="6"/>
      <c r="C361" s="12"/>
    </row>
    <row r="362" spans="2:3" s="5" customFormat="1" ht="15.75" x14ac:dyDescent="0.25">
      <c r="B362" s="6"/>
      <c r="C362" s="12"/>
    </row>
    <row r="363" spans="2:3" s="5" customFormat="1" ht="15.75" x14ac:dyDescent="0.25">
      <c r="B363" s="6"/>
      <c r="C363" s="12"/>
    </row>
    <row r="364" spans="2:3" s="5" customFormat="1" ht="15.75" x14ac:dyDescent="0.25">
      <c r="B364" s="6"/>
      <c r="C364" s="12"/>
    </row>
    <row r="365" spans="2:3" s="5" customFormat="1" ht="15.75" x14ac:dyDescent="0.25">
      <c r="B365" s="6"/>
      <c r="C365" s="12"/>
    </row>
    <row r="366" spans="2:3" s="5" customFormat="1" ht="15.75" x14ac:dyDescent="0.25">
      <c r="B366" s="6"/>
      <c r="C366" s="12"/>
    </row>
    <row r="367" spans="2:3" s="5" customFormat="1" ht="15.75" x14ac:dyDescent="0.25">
      <c r="B367" s="6"/>
      <c r="C367" s="12"/>
    </row>
    <row r="368" spans="2:3" s="5" customFormat="1" ht="15.75" x14ac:dyDescent="0.25">
      <c r="B368" s="6"/>
      <c r="C368" s="12"/>
    </row>
    <row r="369" spans="2:3" s="5" customFormat="1" ht="21" x14ac:dyDescent="0.35">
      <c r="B369" s="6"/>
      <c r="C369" s="13"/>
    </row>
    <row r="370" spans="2:3" s="5" customFormat="1" ht="21" x14ac:dyDescent="0.35">
      <c r="B370" s="6"/>
      <c r="C370" s="13"/>
    </row>
    <row r="371" spans="2:3" s="5" customFormat="1" ht="21" x14ac:dyDescent="0.35">
      <c r="B371" s="6"/>
      <c r="C371" s="13"/>
    </row>
    <row r="372" spans="2:3" s="5" customFormat="1" ht="21" x14ac:dyDescent="0.35">
      <c r="B372" s="6"/>
      <c r="C372" s="13"/>
    </row>
    <row r="373" spans="2:3" s="5" customFormat="1" ht="21" x14ac:dyDescent="0.35">
      <c r="B373" s="6"/>
      <c r="C373" s="13"/>
    </row>
    <row r="374" spans="2:3" s="5" customFormat="1" ht="21" x14ac:dyDescent="0.35">
      <c r="B374" s="6"/>
      <c r="C374" s="13"/>
    </row>
    <row r="375" spans="2:3" s="5" customFormat="1" ht="21" x14ac:dyDescent="0.35">
      <c r="B375" s="6"/>
      <c r="C375" s="13"/>
    </row>
    <row r="376" spans="2:3" s="5" customFormat="1" ht="21" x14ac:dyDescent="0.35">
      <c r="B376" s="6"/>
      <c r="C376" s="13"/>
    </row>
    <row r="377" spans="2:3" s="5" customFormat="1" ht="15.75" x14ac:dyDescent="0.25">
      <c r="B377" s="6"/>
      <c r="C377" s="6"/>
    </row>
    <row r="378" spans="2:3" s="5" customFormat="1" ht="15.75" x14ac:dyDescent="0.25">
      <c r="B378" s="6"/>
      <c r="C378" s="6"/>
    </row>
    <row r="379" spans="2:3" s="5" customFormat="1" ht="15.75" x14ac:dyDescent="0.25">
      <c r="B379" s="6"/>
      <c r="C379" s="6"/>
    </row>
    <row r="380" spans="2:3" s="5" customFormat="1" ht="15.75" x14ac:dyDescent="0.25">
      <c r="B380" s="6"/>
      <c r="C380" s="6"/>
    </row>
    <row r="381" spans="2:3" s="5" customFormat="1" ht="15.75" x14ac:dyDescent="0.25">
      <c r="B381" s="6"/>
      <c r="C381" s="6"/>
    </row>
    <row r="382" spans="2:3" s="5" customFormat="1" ht="15.75" x14ac:dyDescent="0.25">
      <c r="B382" s="6"/>
      <c r="C382" s="6"/>
    </row>
    <row r="383" spans="2:3" s="5" customFormat="1" ht="15.75" x14ac:dyDescent="0.25">
      <c r="B383" s="6"/>
      <c r="C383" s="6"/>
    </row>
    <row r="384" spans="2:3" s="5" customFormat="1" ht="15.75" x14ac:dyDescent="0.25">
      <c r="B384" s="6"/>
      <c r="C384" s="6"/>
    </row>
    <row r="385" spans="2:4" s="5" customFormat="1" ht="15.75" x14ac:dyDescent="0.25">
      <c r="B385" s="6"/>
      <c r="C385" s="6"/>
    </row>
    <row r="386" spans="2:4" s="5" customFormat="1" ht="15.75" x14ac:dyDescent="0.25">
      <c r="B386" s="6"/>
      <c r="C386" s="6"/>
    </row>
    <row r="387" spans="2:4" s="5" customFormat="1" ht="15.75" x14ac:dyDescent="0.25">
      <c r="B387" s="6"/>
      <c r="C387" s="6"/>
      <c r="D387" s="6"/>
    </row>
    <row r="388" spans="2:4" s="5" customFormat="1" ht="15.75" x14ac:dyDescent="0.25">
      <c r="B388" s="6"/>
      <c r="C388" s="6"/>
      <c r="D388" s="6"/>
    </row>
    <row r="389" spans="2:4" s="5" customFormat="1" ht="15.75" x14ac:dyDescent="0.25">
      <c r="B389" s="6"/>
      <c r="C389" s="6"/>
      <c r="D389" s="6"/>
    </row>
    <row r="390" spans="2:4" s="5" customFormat="1" ht="15.75" x14ac:dyDescent="0.25">
      <c r="B390" s="6"/>
      <c r="C390" s="6"/>
      <c r="D390" s="6"/>
    </row>
    <row r="391" spans="2:4" s="5" customFormat="1" ht="15.75" x14ac:dyDescent="0.25">
      <c r="B391" s="6"/>
      <c r="C391" s="6"/>
      <c r="D391" s="6"/>
    </row>
    <row r="392" spans="2:4" s="5" customFormat="1" ht="15.75" x14ac:dyDescent="0.25">
      <c r="B392" s="6"/>
      <c r="C392" s="6"/>
      <c r="D392" s="6"/>
    </row>
    <row r="393" spans="2:4" s="5" customFormat="1" ht="15.75" x14ac:dyDescent="0.25">
      <c r="B393" s="6"/>
      <c r="C393" s="6"/>
      <c r="D393" s="6"/>
    </row>
    <row r="394" spans="2:4" s="5" customFormat="1" ht="15.75" x14ac:dyDescent="0.25">
      <c r="B394" s="6"/>
      <c r="C394" s="6"/>
      <c r="D394" s="6"/>
    </row>
    <row r="395" spans="2:4" s="5" customFormat="1" ht="15.75" x14ac:dyDescent="0.25">
      <c r="B395" s="6"/>
      <c r="C395" s="6"/>
      <c r="D395" s="6"/>
    </row>
    <row r="396" spans="2:4" s="5" customFormat="1" ht="15.75" x14ac:dyDescent="0.25">
      <c r="B396" s="6"/>
      <c r="C396" s="6"/>
      <c r="D396" s="6"/>
    </row>
    <row r="397" spans="2:4" s="5" customFormat="1" ht="15.75" x14ac:dyDescent="0.25">
      <c r="B397" s="6"/>
      <c r="C397" s="6"/>
      <c r="D397" s="6"/>
    </row>
    <row r="398" spans="2:4" s="5" customFormat="1" ht="15.75" x14ac:dyDescent="0.25">
      <c r="B398" s="6"/>
      <c r="C398" s="6"/>
      <c r="D398" s="6"/>
    </row>
    <row r="399" spans="2:4" s="5" customFormat="1" ht="15.75" x14ac:dyDescent="0.25">
      <c r="B399" s="6"/>
      <c r="C399" s="6"/>
      <c r="D399" s="6"/>
    </row>
    <row r="400" spans="2:4" s="5" customFormat="1" ht="15.75" x14ac:dyDescent="0.25">
      <c r="B400" s="6"/>
      <c r="C400" s="6"/>
      <c r="D400" s="6"/>
    </row>
    <row r="401" spans="2:4" s="5" customFormat="1" ht="15.75" x14ac:dyDescent="0.25">
      <c r="B401" s="6"/>
      <c r="C401" s="6"/>
      <c r="D401" s="6"/>
    </row>
    <row r="402" spans="2:4" s="5" customFormat="1" ht="15.75" x14ac:dyDescent="0.25">
      <c r="B402" s="6"/>
      <c r="C402" s="6"/>
      <c r="D402" s="6"/>
    </row>
    <row r="403" spans="2:4" s="5" customFormat="1" ht="15.75" x14ac:dyDescent="0.25">
      <c r="B403" s="6"/>
      <c r="C403" s="6"/>
      <c r="D403" s="6"/>
    </row>
    <row r="404" spans="2:4" s="5" customFormat="1" ht="15.75" x14ac:dyDescent="0.25">
      <c r="B404" s="6"/>
      <c r="C404" s="6"/>
      <c r="D404" s="6"/>
    </row>
    <row r="405" spans="2:4" s="5" customFormat="1" ht="15.75" x14ac:dyDescent="0.25">
      <c r="B405" s="6"/>
      <c r="C405" s="6"/>
      <c r="D405" s="6"/>
    </row>
    <row r="406" spans="2:4" s="5" customFormat="1" ht="15.75" x14ac:dyDescent="0.25">
      <c r="B406" s="6"/>
      <c r="C406" s="6"/>
      <c r="D406" s="6"/>
    </row>
    <row r="407" spans="2:4" s="5" customFormat="1" ht="15.75" x14ac:dyDescent="0.25">
      <c r="B407" s="6"/>
      <c r="C407" s="6"/>
      <c r="D407" s="6"/>
    </row>
    <row r="408" spans="2:4" s="5" customFormat="1" ht="15.75" x14ac:dyDescent="0.25">
      <c r="B408" s="6"/>
      <c r="C408" s="6"/>
      <c r="D408" s="6"/>
    </row>
    <row r="409" spans="2:4" s="5" customFormat="1" ht="15.75" x14ac:dyDescent="0.25">
      <c r="B409" s="6"/>
      <c r="C409" s="6"/>
      <c r="D409" s="6"/>
    </row>
    <row r="410" spans="2:4" s="5" customFormat="1" ht="15.75" x14ac:dyDescent="0.25">
      <c r="B410" s="6"/>
      <c r="C410" s="6"/>
      <c r="D410" s="6"/>
    </row>
    <row r="411" spans="2:4" s="5" customFormat="1" ht="15.75" x14ac:dyDescent="0.25">
      <c r="B411" s="6"/>
      <c r="C411" s="6"/>
      <c r="D411" s="6"/>
    </row>
    <row r="412" spans="2:4" s="5" customFormat="1" ht="15.75" x14ac:dyDescent="0.25">
      <c r="B412" s="6"/>
      <c r="C412" s="6"/>
      <c r="D412" s="6"/>
    </row>
    <row r="413" spans="2:4" s="5" customFormat="1" ht="15.75" x14ac:dyDescent="0.25">
      <c r="B413" s="6"/>
      <c r="C413" s="6"/>
      <c r="D413" s="6"/>
    </row>
    <row r="414" spans="2:4" s="5" customFormat="1" ht="15.75" x14ac:dyDescent="0.25">
      <c r="B414" s="6"/>
      <c r="C414" s="6"/>
      <c r="D414" s="6"/>
    </row>
    <row r="415" spans="2:4" s="5" customFormat="1" ht="15.75" x14ac:dyDescent="0.25">
      <c r="B415" s="6"/>
      <c r="C415" s="6"/>
      <c r="D415" s="6"/>
    </row>
    <row r="416" spans="2:4" s="5" customFormat="1" ht="15.75" x14ac:dyDescent="0.25">
      <c r="B416" s="6"/>
      <c r="C416" s="6"/>
      <c r="D416" s="6"/>
    </row>
    <row r="417" spans="2:4" s="5" customFormat="1" ht="15.75" x14ac:dyDescent="0.25">
      <c r="B417" s="6"/>
      <c r="C417" s="6"/>
      <c r="D417" s="6"/>
    </row>
    <row r="418" spans="2:4" s="5" customFormat="1" ht="15.75" x14ac:dyDescent="0.25">
      <c r="B418" s="6"/>
      <c r="C418" s="6"/>
      <c r="D418" s="6"/>
    </row>
    <row r="419" spans="2:4" s="5" customFormat="1" ht="15.75" x14ac:dyDescent="0.25">
      <c r="B419" s="6"/>
      <c r="C419" s="6"/>
      <c r="D419" s="6"/>
    </row>
    <row r="420" spans="2:4" s="5" customFormat="1" ht="15.75" x14ac:dyDescent="0.25">
      <c r="B420" s="6"/>
      <c r="C420" s="6"/>
      <c r="D420" s="6"/>
    </row>
    <row r="421" spans="2:4" s="5" customFormat="1" ht="15.75" x14ac:dyDescent="0.25">
      <c r="B421" s="6"/>
      <c r="C421" s="6"/>
      <c r="D421" s="6"/>
    </row>
    <row r="422" spans="2:4" s="5" customFormat="1" ht="15.75" x14ac:dyDescent="0.25">
      <c r="B422" s="6"/>
      <c r="C422" s="6"/>
      <c r="D422" s="6"/>
    </row>
    <row r="423" spans="2:4" s="5" customFormat="1" ht="15.75" x14ac:dyDescent="0.25">
      <c r="B423" s="6"/>
      <c r="C423" s="6"/>
      <c r="D423" s="6"/>
    </row>
    <row r="424" spans="2:4" s="5" customFormat="1" ht="15.75" x14ac:dyDescent="0.25">
      <c r="B424" s="6"/>
      <c r="C424" s="6"/>
      <c r="D424" s="6"/>
    </row>
    <row r="425" spans="2:4" s="5" customFormat="1" ht="15.75" x14ac:dyDescent="0.25">
      <c r="B425" s="6"/>
      <c r="C425" s="6"/>
      <c r="D425" s="6"/>
    </row>
    <row r="426" spans="2:4" s="5" customFormat="1" ht="15.75" x14ac:dyDescent="0.25">
      <c r="B426" s="6"/>
      <c r="C426" s="6"/>
      <c r="D426" s="6"/>
    </row>
    <row r="427" spans="2:4" s="5" customFormat="1" ht="15.75" x14ac:dyDescent="0.25">
      <c r="B427" s="6"/>
      <c r="C427" s="6"/>
      <c r="D427" s="6"/>
    </row>
    <row r="428" spans="2:4" s="5" customFormat="1" ht="15.75" x14ac:dyDescent="0.25">
      <c r="B428" s="6"/>
      <c r="C428" s="6"/>
      <c r="D428" s="6"/>
    </row>
    <row r="429" spans="2:4" s="5" customFormat="1" ht="15.75" x14ac:dyDescent="0.25">
      <c r="B429" s="6"/>
      <c r="C429" s="6"/>
      <c r="D429" s="6"/>
    </row>
    <row r="430" spans="2:4" s="5" customFormat="1" ht="15.75" x14ac:dyDescent="0.25">
      <c r="B430" s="6"/>
      <c r="C430" s="6"/>
      <c r="D430" s="6"/>
    </row>
    <row r="431" spans="2:4" s="5" customFormat="1" ht="15.75" x14ac:dyDescent="0.25">
      <c r="B431" s="6"/>
      <c r="C431" s="6"/>
      <c r="D431" s="6"/>
    </row>
    <row r="432" spans="2:4" s="5" customFormat="1" ht="15.75" x14ac:dyDescent="0.25">
      <c r="B432" s="6"/>
      <c r="C432" s="6"/>
      <c r="D432" s="6"/>
    </row>
    <row r="433" spans="2:4" s="5" customFormat="1" ht="15.75" x14ac:dyDescent="0.25">
      <c r="B433" s="6"/>
      <c r="C433" s="6"/>
      <c r="D433" s="6"/>
    </row>
    <row r="434" spans="2:4" s="5" customFormat="1" ht="15.75" x14ac:dyDescent="0.25">
      <c r="B434" s="6"/>
      <c r="C434" s="6"/>
      <c r="D434" s="6"/>
    </row>
    <row r="435" spans="2:4" s="5" customFormat="1" ht="15.75" x14ac:dyDescent="0.25">
      <c r="B435" s="6"/>
      <c r="C435" s="6"/>
      <c r="D435" s="6"/>
    </row>
    <row r="436" spans="2:4" s="5" customFormat="1" ht="15.75" x14ac:dyDescent="0.25">
      <c r="B436" s="6"/>
      <c r="C436" s="6"/>
      <c r="D436" s="6"/>
    </row>
    <row r="437" spans="2:4" s="5" customFormat="1" ht="15.75" x14ac:dyDescent="0.25">
      <c r="B437" s="6"/>
      <c r="C437" s="6"/>
      <c r="D437" s="6"/>
    </row>
    <row r="438" spans="2:4" s="5" customFormat="1" ht="15.75" x14ac:dyDescent="0.25">
      <c r="B438" s="6"/>
      <c r="C438" s="6"/>
      <c r="D438" s="6"/>
    </row>
    <row r="439" spans="2:4" s="5" customFormat="1" ht="15.75" x14ac:dyDescent="0.25">
      <c r="B439" s="6"/>
      <c r="C439" s="6"/>
      <c r="D439" s="6"/>
    </row>
    <row r="440" spans="2:4" s="5" customFormat="1" ht="15.75" x14ac:dyDescent="0.25">
      <c r="B440" s="6"/>
      <c r="C440" s="6"/>
      <c r="D440" s="6"/>
    </row>
    <row r="441" spans="2:4" s="5" customFormat="1" ht="15.75" x14ac:dyDescent="0.25">
      <c r="B441" s="6"/>
      <c r="C441" s="6"/>
      <c r="D441" s="6"/>
    </row>
    <row r="442" spans="2:4" s="5" customFormat="1" ht="15.75" x14ac:dyDescent="0.25">
      <c r="B442" s="6"/>
      <c r="C442" s="6"/>
      <c r="D442" s="6"/>
    </row>
    <row r="443" spans="2:4" s="5" customFormat="1" ht="15.75" x14ac:dyDescent="0.25">
      <c r="B443" s="6"/>
      <c r="C443" s="6"/>
      <c r="D443" s="6"/>
    </row>
    <row r="444" spans="2:4" s="5" customFormat="1" ht="15.75" x14ac:dyDescent="0.25">
      <c r="B444" s="6"/>
      <c r="C444" s="6"/>
      <c r="D444" s="6"/>
    </row>
    <row r="445" spans="2:4" s="5" customFormat="1" ht="15.75" x14ac:dyDescent="0.25">
      <c r="B445" s="6"/>
      <c r="C445" s="6"/>
      <c r="D445" s="6"/>
    </row>
    <row r="446" spans="2:4" s="5" customFormat="1" ht="15.75" x14ac:dyDescent="0.25">
      <c r="B446" s="6"/>
      <c r="C446" s="6"/>
      <c r="D446" s="6"/>
    </row>
    <row r="447" spans="2:4" s="5" customFormat="1" ht="15.75" x14ac:dyDescent="0.25">
      <c r="B447" s="6"/>
      <c r="C447" s="6"/>
      <c r="D447" s="6"/>
    </row>
    <row r="448" spans="2:4" s="5" customFormat="1" ht="15.75" x14ac:dyDescent="0.25">
      <c r="B448" s="6"/>
      <c r="C448" s="6"/>
      <c r="D448" s="6"/>
    </row>
    <row r="449" spans="2:4" s="5" customFormat="1" ht="15.75" x14ac:dyDescent="0.25">
      <c r="B449" s="6"/>
      <c r="C449" s="6"/>
      <c r="D449" s="6"/>
    </row>
    <row r="450" spans="2:4" s="5" customFormat="1" ht="15.75" x14ac:dyDescent="0.25">
      <c r="B450" s="6"/>
      <c r="C450" s="6"/>
      <c r="D450" s="6"/>
    </row>
    <row r="451" spans="2:4" s="5" customFormat="1" ht="15.75" x14ac:dyDescent="0.25">
      <c r="B451" s="6"/>
      <c r="C451" s="6"/>
      <c r="D451" s="6"/>
    </row>
    <row r="452" spans="2:4" s="5" customFormat="1" ht="15.75" x14ac:dyDescent="0.25">
      <c r="B452" s="6"/>
      <c r="C452" s="6"/>
      <c r="D452" s="6"/>
    </row>
    <row r="453" spans="2:4" s="5" customFormat="1" ht="15.75" x14ac:dyDescent="0.25">
      <c r="B453" s="6"/>
      <c r="C453" s="6"/>
      <c r="D453" s="6"/>
    </row>
    <row r="454" spans="2:4" s="5" customFormat="1" ht="15.75" x14ac:dyDescent="0.25">
      <c r="B454" s="6"/>
      <c r="C454" s="6"/>
      <c r="D454" s="6"/>
    </row>
    <row r="455" spans="2:4" s="5" customFormat="1" ht="15.75" x14ac:dyDescent="0.25">
      <c r="B455" s="6"/>
      <c r="C455" s="6"/>
      <c r="D455" s="6"/>
    </row>
    <row r="456" spans="2:4" s="5" customFormat="1" ht="15.75" x14ac:dyDescent="0.25">
      <c r="B456" s="6"/>
      <c r="C456" s="6"/>
      <c r="D456" s="6"/>
    </row>
    <row r="457" spans="2:4" s="5" customFormat="1" ht="15.75" x14ac:dyDescent="0.25">
      <c r="B457" s="6"/>
      <c r="C457" s="6"/>
      <c r="D457" s="6"/>
    </row>
    <row r="458" spans="2:4" s="5" customFormat="1" ht="15.75" x14ac:dyDescent="0.25">
      <c r="B458" s="6"/>
      <c r="C458" s="6"/>
      <c r="D458" s="6"/>
    </row>
    <row r="459" spans="2:4" s="5" customFormat="1" ht="15.75" x14ac:dyDescent="0.25">
      <c r="B459" s="6"/>
      <c r="C459" s="6"/>
      <c r="D459" s="6"/>
    </row>
    <row r="460" spans="2:4" s="5" customFormat="1" ht="15.75" x14ac:dyDescent="0.25">
      <c r="B460" s="6"/>
      <c r="C460" s="6"/>
      <c r="D460" s="6"/>
    </row>
    <row r="461" spans="2:4" s="5" customFormat="1" ht="15.75" x14ac:dyDescent="0.25">
      <c r="B461" s="6"/>
      <c r="C461" s="6"/>
      <c r="D461" s="6"/>
    </row>
    <row r="462" spans="2:4" s="5" customFormat="1" ht="15.75" x14ac:dyDescent="0.25">
      <c r="B462" s="6"/>
      <c r="C462" s="6"/>
      <c r="D462" s="6"/>
    </row>
    <row r="463" spans="2:4" s="5" customFormat="1" ht="15.75" x14ac:dyDescent="0.25">
      <c r="B463" s="6"/>
      <c r="C463" s="6"/>
      <c r="D463" s="6"/>
    </row>
    <row r="464" spans="2:4" s="5" customFormat="1" ht="15.75" x14ac:dyDescent="0.25">
      <c r="B464" s="6"/>
      <c r="C464" s="6"/>
      <c r="D464" s="6"/>
    </row>
    <row r="465" spans="2:4" s="5" customFormat="1" ht="15.75" x14ac:dyDescent="0.25">
      <c r="B465" s="6"/>
      <c r="C465" s="6"/>
      <c r="D465" s="6"/>
    </row>
    <row r="466" spans="2:4" s="5" customFormat="1" ht="15.75" x14ac:dyDescent="0.25">
      <c r="B466" s="6"/>
      <c r="C466" s="6"/>
      <c r="D466" s="6"/>
    </row>
    <row r="467" spans="2:4" s="5" customFormat="1" ht="15.75" x14ac:dyDescent="0.25">
      <c r="B467" s="6"/>
      <c r="C467" s="6"/>
      <c r="D467" s="6"/>
    </row>
    <row r="468" spans="2:4" s="5" customFormat="1" ht="15.75" x14ac:dyDescent="0.25">
      <c r="B468" s="6"/>
      <c r="C468" s="6"/>
      <c r="D468" s="6"/>
    </row>
    <row r="469" spans="2:4" s="5" customFormat="1" ht="15.75" x14ac:dyDescent="0.25">
      <c r="B469" s="6"/>
      <c r="C469" s="6"/>
      <c r="D469" s="6"/>
    </row>
    <row r="470" spans="2:4" s="5" customFormat="1" ht="15.75" x14ac:dyDescent="0.25">
      <c r="B470" s="6"/>
      <c r="C470" s="6"/>
      <c r="D470" s="6"/>
    </row>
    <row r="471" spans="2:4" s="5" customFormat="1" ht="15.75" x14ac:dyDescent="0.25">
      <c r="B471" s="6"/>
      <c r="C471" s="6"/>
      <c r="D471" s="6"/>
    </row>
    <row r="472" spans="2:4" s="5" customFormat="1" ht="15.75" x14ac:dyDescent="0.25">
      <c r="B472" s="6"/>
      <c r="C472" s="6"/>
      <c r="D472" s="6"/>
    </row>
    <row r="473" spans="2:4" s="5" customFormat="1" ht="15.75" x14ac:dyDescent="0.25">
      <c r="B473" s="6"/>
      <c r="C473" s="6"/>
      <c r="D473" s="6"/>
    </row>
    <row r="474" spans="2:4" s="5" customFormat="1" ht="15.75" x14ac:dyDescent="0.25">
      <c r="B474" s="6"/>
      <c r="C474" s="6"/>
      <c r="D474" s="6"/>
    </row>
    <row r="475" spans="2:4" s="5" customFormat="1" ht="15.75" x14ac:dyDescent="0.25">
      <c r="B475" s="6"/>
      <c r="C475" s="6"/>
      <c r="D475" s="6"/>
    </row>
    <row r="476" spans="2:4" s="5" customFormat="1" ht="15.75" x14ac:dyDescent="0.25">
      <c r="B476" s="6"/>
      <c r="C476" s="6"/>
      <c r="D476" s="6"/>
    </row>
    <row r="477" spans="2:4" s="5" customFormat="1" ht="15.75" x14ac:dyDescent="0.25">
      <c r="B477" s="6"/>
      <c r="C477" s="6"/>
      <c r="D477" s="6"/>
    </row>
    <row r="478" spans="2:4" s="5" customFormat="1" ht="15.75" x14ac:dyDescent="0.25">
      <c r="B478" s="6"/>
      <c r="C478" s="6"/>
      <c r="D478" s="6"/>
    </row>
    <row r="479" spans="2:4" s="5" customFormat="1" ht="15.75" x14ac:dyDescent="0.25">
      <c r="B479" s="6"/>
      <c r="C479" s="6"/>
      <c r="D479" s="6"/>
    </row>
    <row r="480" spans="2:4" s="5" customFormat="1" ht="15.75" x14ac:dyDescent="0.25">
      <c r="B480" s="6"/>
      <c r="C480" s="6"/>
      <c r="D480" s="6"/>
    </row>
    <row r="481" spans="2:4" s="5" customFormat="1" ht="15.75" x14ac:dyDescent="0.25">
      <c r="B481" s="6"/>
      <c r="C481" s="6"/>
      <c r="D481" s="6"/>
    </row>
    <row r="482" spans="2:4" s="5" customFormat="1" ht="15.75" x14ac:dyDescent="0.25">
      <c r="B482" s="6"/>
      <c r="C482" s="6"/>
      <c r="D482" s="6"/>
    </row>
    <row r="483" spans="2:4" s="5" customFormat="1" ht="15.75" x14ac:dyDescent="0.25">
      <c r="B483" s="6"/>
      <c r="C483" s="6"/>
      <c r="D483" s="6"/>
    </row>
    <row r="484" spans="2:4" s="5" customFormat="1" ht="15.75" x14ac:dyDescent="0.25">
      <c r="B484" s="6"/>
      <c r="C484" s="6"/>
      <c r="D484" s="6"/>
    </row>
    <row r="485" spans="2:4" s="5" customFormat="1" ht="15.75" x14ac:dyDescent="0.25">
      <c r="B485" s="6"/>
      <c r="C485" s="6"/>
      <c r="D485" s="6"/>
    </row>
    <row r="486" spans="2:4" s="5" customFormat="1" ht="15.75" x14ac:dyDescent="0.25">
      <c r="B486" s="6"/>
      <c r="C486" s="6"/>
      <c r="D486" s="6"/>
    </row>
    <row r="487" spans="2:4" s="5" customFormat="1" ht="15.75" x14ac:dyDescent="0.25">
      <c r="B487" s="6"/>
      <c r="C487" s="6"/>
      <c r="D487" s="6"/>
    </row>
    <row r="488" spans="2:4" s="5" customFormat="1" ht="15.75" x14ac:dyDescent="0.25">
      <c r="B488" s="6"/>
      <c r="C488" s="6"/>
      <c r="D488" s="6"/>
    </row>
    <row r="489" spans="2:4" s="5" customFormat="1" ht="15.75" x14ac:dyDescent="0.25">
      <c r="B489" s="6"/>
      <c r="C489" s="6"/>
      <c r="D489" s="6"/>
    </row>
    <row r="490" spans="2:4" s="5" customFormat="1" ht="15.75" x14ac:dyDescent="0.25">
      <c r="B490" s="6"/>
      <c r="C490" s="6"/>
      <c r="D490" s="6"/>
    </row>
    <row r="491" spans="2:4" s="5" customFormat="1" ht="15.75" x14ac:dyDescent="0.25">
      <c r="B491" s="6"/>
      <c r="C491" s="6"/>
      <c r="D491" s="6"/>
    </row>
    <row r="492" spans="2:4" s="5" customFormat="1" ht="15.75" x14ac:dyDescent="0.25">
      <c r="B492" s="6"/>
      <c r="C492" s="6"/>
      <c r="D492" s="6"/>
    </row>
    <row r="493" spans="2:4" s="5" customFormat="1" ht="15.75" x14ac:dyDescent="0.25">
      <c r="B493" s="6"/>
      <c r="C493" s="6"/>
      <c r="D493" s="6"/>
    </row>
    <row r="494" spans="2:4" s="5" customFormat="1" ht="15.75" x14ac:dyDescent="0.25">
      <c r="B494" s="6"/>
      <c r="C494" s="6"/>
      <c r="D494" s="6"/>
    </row>
    <row r="495" spans="2:4" s="5" customFormat="1" ht="15.75" x14ac:dyDescent="0.25">
      <c r="B495" s="6"/>
      <c r="C495" s="6"/>
      <c r="D495" s="6"/>
    </row>
    <row r="496" spans="2:4" s="5" customFormat="1" ht="15.75" x14ac:dyDescent="0.25">
      <c r="B496" s="6"/>
      <c r="C496" s="6"/>
      <c r="D496" s="6"/>
    </row>
    <row r="497" spans="2:4" s="5" customFormat="1" ht="15.75" x14ac:dyDescent="0.25">
      <c r="B497" s="6"/>
      <c r="C497" s="6"/>
      <c r="D497" s="6"/>
    </row>
    <row r="498" spans="2:4" s="5" customFormat="1" ht="15.75" x14ac:dyDescent="0.25">
      <c r="B498" s="6"/>
      <c r="C498" s="6"/>
      <c r="D498" s="6"/>
    </row>
    <row r="499" spans="2:4" s="5" customFormat="1" ht="15.75" x14ac:dyDescent="0.25">
      <c r="B499" s="6"/>
      <c r="C499" s="6"/>
      <c r="D499" s="6"/>
    </row>
    <row r="500" spans="2:4" s="5" customFormat="1" ht="15.75" x14ac:dyDescent="0.25">
      <c r="B500" s="6"/>
      <c r="C500" s="6"/>
      <c r="D500" s="6"/>
    </row>
    <row r="501" spans="2:4" s="5" customFormat="1" ht="15.75" x14ac:dyDescent="0.25">
      <c r="B501" s="6"/>
      <c r="C501" s="6"/>
      <c r="D501" s="6"/>
    </row>
    <row r="502" spans="2:4" s="5" customFormat="1" ht="15.75" x14ac:dyDescent="0.25">
      <c r="B502" s="6"/>
      <c r="C502" s="6"/>
      <c r="D502" s="6"/>
    </row>
    <row r="503" spans="2:4" s="5" customFormat="1" ht="15.75" x14ac:dyDescent="0.25">
      <c r="B503" s="6"/>
      <c r="C503" s="6"/>
      <c r="D503" s="6"/>
    </row>
    <row r="504" spans="2:4" s="5" customFormat="1" ht="15.75" x14ac:dyDescent="0.25">
      <c r="B504" s="6"/>
      <c r="C504" s="6"/>
      <c r="D504" s="6"/>
    </row>
    <row r="505" spans="2:4" s="5" customFormat="1" ht="15.75" x14ac:dyDescent="0.25">
      <c r="B505" s="6"/>
      <c r="C505" s="6"/>
      <c r="D505" s="6"/>
    </row>
    <row r="506" spans="2:4" s="5" customFormat="1" ht="15.75" x14ac:dyDescent="0.25">
      <c r="B506" s="6"/>
      <c r="C506" s="6"/>
      <c r="D506" s="6"/>
    </row>
    <row r="507" spans="2:4" s="5" customFormat="1" ht="15.75" x14ac:dyDescent="0.25">
      <c r="B507" s="6"/>
      <c r="C507" s="6"/>
      <c r="D507" s="6"/>
    </row>
    <row r="508" spans="2:4" s="5" customFormat="1" ht="15.75" x14ac:dyDescent="0.25">
      <c r="B508" s="6"/>
      <c r="C508" s="6"/>
      <c r="D508" s="6"/>
    </row>
    <row r="509" spans="2:4" s="5" customFormat="1" ht="15.75" x14ac:dyDescent="0.25">
      <c r="B509" s="6"/>
      <c r="C509" s="6"/>
      <c r="D509" s="6"/>
    </row>
    <row r="510" spans="2:4" s="5" customFormat="1" ht="15.75" x14ac:dyDescent="0.25">
      <c r="B510" s="6"/>
      <c r="C510" s="6"/>
      <c r="D510" s="6"/>
    </row>
    <row r="511" spans="2:4" s="5" customFormat="1" ht="15.75" x14ac:dyDescent="0.25">
      <c r="B511" s="6"/>
      <c r="C511" s="6"/>
      <c r="D511" s="6"/>
    </row>
    <row r="512" spans="2:4" s="5" customFormat="1" ht="15.75" x14ac:dyDescent="0.25">
      <c r="B512" s="6"/>
      <c r="C512" s="6"/>
      <c r="D512" s="6"/>
    </row>
    <row r="513" spans="2:4" s="5" customFormat="1" ht="15.75" x14ac:dyDescent="0.25">
      <c r="B513" s="6"/>
      <c r="C513" s="6"/>
      <c r="D513" s="6"/>
    </row>
    <row r="514" spans="2:4" s="5" customFormat="1" ht="15.75" x14ac:dyDescent="0.25">
      <c r="B514" s="6"/>
      <c r="C514" s="6"/>
      <c r="D514" s="6"/>
    </row>
    <row r="515" spans="2:4" s="5" customFormat="1" ht="15.75" x14ac:dyDescent="0.25">
      <c r="B515" s="6"/>
      <c r="C515" s="6"/>
      <c r="D515" s="6"/>
    </row>
    <row r="516" spans="2:4" s="5" customFormat="1" ht="15.75" x14ac:dyDescent="0.25">
      <c r="B516" s="6"/>
      <c r="C516" s="6"/>
      <c r="D516" s="6"/>
    </row>
    <row r="517" spans="2:4" s="5" customFormat="1" ht="15.75" x14ac:dyDescent="0.25">
      <c r="B517" s="6"/>
      <c r="C517" s="6"/>
      <c r="D517" s="6"/>
    </row>
    <row r="518" spans="2:4" s="5" customFormat="1" ht="15.75" x14ac:dyDescent="0.25">
      <c r="B518" s="6"/>
      <c r="C518" s="6"/>
      <c r="D518" s="6"/>
    </row>
    <row r="519" spans="2:4" s="5" customFormat="1" ht="15.75" x14ac:dyDescent="0.25">
      <c r="B519" s="6"/>
      <c r="C519" s="6"/>
      <c r="D519" s="6"/>
    </row>
    <row r="520" spans="2:4" s="5" customFormat="1" ht="15.75" x14ac:dyDescent="0.25">
      <c r="B520" s="6"/>
      <c r="C520" s="6"/>
      <c r="D520" s="6"/>
    </row>
    <row r="521" spans="2:4" s="5" customFormat="1" ht="15.75" x14ac:dyDescent="0.25">
      <c r="B521" s="6"/>
      <c r="C521" s="6"/>
      <c r="D521" s="6"/>
    </row>
    <row r="522" spans="2:4" s="5" customFormat="1" ht="15.75" x14ac:dyDescent="0.25">
      <c r="B522" s="6"/>
      <c r="C522" s="6"/>
      <c r="D522" s="6"/>
    </row>
    <row r="523" spans="2:4" s="5" customFormat="1" ht="15.75" x14ac:dyDescent="0.25">
      <c r="B523" s="6"/>
      <c r="C523" s="6"/>
      <c r="D523" s="6"/>
    </row>
    <row r="524" spans="2:4" s="5" customFormat="1" ht="15.75" x14ac:dyDescent="0.25">
      <c r="B524" s="6"/>
      <c r="C524" s="6"/>
      <c r="D524" s="6"/>
    </row>
    <row r="525" spans="2:4" s="5" customFormat="1" ht="15.75" x14ac:dyDescent="0.25">
      <c r="B525" s="6"/>
      <c r="C525" s="6"/>
      <c r="D525" s="6"/>
    </row>
    <row r="526" spans="2:4" s="5" customFormat="1" ht="15.75" x14ac:dyDescent="0.25">
      <c r="B526" s="6"/>
      <c r="C526" s="6"/>
      <c r="D526" s="6"/>
    </row>
    <row r="527" spans="2:4" s="5" customFormat="1" ht="15.75" x14ac:dyDescent="0.25">
      <c r="B527" s="6"/>
      <c r="C527" s="6"/>
      <c r="D527" s="6"/>
    </row>
    <row r="528" spans="2:4" s="5" customFormat="1" ht="15.75" x14ac:dyDescent="0.25">
      <c r="B528" s="6"/>
      <c r="C528" s="6"/>
      <c r="D528" s="6"/>
    </row>
    <row r="529" spans="2:4" s="5" customFormat="1" ht="15.75" x14ac:dyDescent="0.25">
      <c r="B529" s="6"/>
      <c r="C529" s="6"/>
      <c r="D529" s="6"/>
    </row>
    <row r="530" spans="2:4" s="5" customFormat="1" ht="15.75" x14ac:dyDescent="0.25">
      <c r="B530" s="6"/>
      <c r="C530" s="6"/>
      <c r="D530" s="6"/>
    </row>
    <row r="531" spans="2:4" s="5" customFormat="1" ht="15.75" x14ac:dyDescent="0.25">
      <c r="B531" s="6"/>
      <c r="C531" s="6"/>
      <c r="D531" s="6"/>
    </row>
    <row r="532" spans="2:4" s="5" customFormat="1" ht="15.75" x14ac:dyDescent="0.25">
      <c r="B532" s="6"/>
      <c r="C532" s="6"/>
      <c r="D532" s="6"/>
    </row>
    <row r="533" spans="2:4" s="5" customFormat="1" ht="15.75" x14ac:dyDescent="0.25">
      <c r="B533" s="6"/>
      <c r="C533" s="6"/>
      <c r="D533" s="6"/>
    </row>
    <row r="534" spans="2:4" s="5" customFormat="1" ht="15.75" x14ac:dyDescent="0.25">
      <c r="B534" s="6"/>
      <c r="C534" s="6"/>
      <c r="D534" s="6"/>
    </row>
    <row r="535" spans="2:4" s="5" customFormat="1" ht="15.75" x14ac:dyDescent="0.25">
      <c r="B535" s="6"/>
      <c r="C535" s="6"/>
      <c r="D535" s="6"/>
    </row>
    <row r="536" spans="2:4" s="5" customFormat="1" ht="15.75" x14ac:dyDescent="0.25">
      <c r="B536" s="6"/>
      <c r="C536" s="6"/>
      <c r="D536" s="6"/>
    </row>
    <row r="537" spans="2:4" s="5" customFormat="1" ht="15.75" x14ac:dyDescent="0.25">
      <c r="B537" s="6"/>
      <c r="C537" s="6"/>
      <c r="D537" s="6"/>
    </row>
    <row r="538" spans="2:4" s="5" customFormat="1" ht="15.75" x14ac:dyDescent="0.25">
      <c r="B538" s="6"/>
      <c r="C538" s="6"/>
      <c r="D538" s="6"/>
    </row>
    <row r="539" spans="2:4" s="5" customFormat="1" ht="15.75" x14ac:dyDescent="0.25">
      <c r="B539" s="6"/>
      <c r="C539" s="6"/>
      <c r="D539" s="6"/>
    </row>
    <row r="540" spans="2:4" s="5" customFormat="1" ht="15.75" x14ac:dyDescent="0.25">
      <c r="B540" s="6"/>
      <c r="C540" s="6"/>
      <c r="D540" s="6"/>
    </row>
    <row r="541" spans="2:4" s="5" customFormat="1" ht="15.75" x14ac:dyDescent="0.25">
      <c r="B541" s="6"/>
      <c r="C541" s="6"/>
      <c r="D541" s="6"/>
    </row>
    <row r="542" spans="2:4" s="5" customFormat="1" ht="15.75" x14ac:dyDescent="0.25">
      <c r="B542" s="6"/>
      <c r="C542" s="6"/>
      <c r="D542" s="6"/>
    </row>
    <row r="543" spans="2:4" s="5" customFormat="1" ht="15.75" x14ac:dyDescent="0.25">
      <c r="B543" s="6"/>
      <c r="C543" s="6"/>
      <c r="D543" s="6"/>
    </row>
    <row r="544" spans="2:4" s="5" customFormat="1" ht="15.75" x14ac:dyDescent="0.25">
      <c r="B544" s="6"/>
      <c r="C544" s="6"/>
      <c r="D544" s="6"/>
    </row>
    <row r="545" spans="2:4" s="5" customFormat="1" ht="15.75" x14ac:dyDescent="0.25">
      <c r="B545" s="6"/>
      <c r="C545" s="6"/>
      <c r="D545" s="6"/>
    </row>
    <row r="546" spans="2:4" s="5" customFormat="1" ht="15.75" x14ac:dyDescent="0.25">
      <c r="B546" s="6"/>
      <c r="C546" s="6"/>
      <c r="D546" s="6"/>
    </row>
    <row r="547" spans="2:4" s="5" customFormat="1" ht="15.75" x14ac:dyDescent="0.25">
      <c r="B547" s="6"/>
      <c r="C547" s="6"/>
      <c r="D547" s="6"/>
    </row>
    <row r="548" spans="2:4" s="5" customFormat="1" ht="15.75" x14ac:dyDescent="0.25">
      <c r="B548" s="6"/>
      <c r="C548" s="6"/>
      <c r="D548" s="6"/>
    </row>
    <row r="549" spans="2:4" s="5" customFormat="1" ht="15.75" x14ac:dyDescent="0.25">
      <c r="B549" s="6"/>
      <c r="C549" s="6"/>
      <c r="D549" s="6"/>
    </row>
    <row r="550" spans="2:4" s="5" customFormat="1" ht="15.75" x14ac:dyDescent="0.25">
      <c r="B550" s="6"/>
      <c r="C550" s="6"/>
      <c r="D550" s="6"/>
    </row>
    <row r="551" spans="2:4" s="5" customFormat="1" ht="15.75" x14ac:dyDescent="0.25">
      <c r="B551" s="6"/>
      <c r="C551" s="6"/>
      <c r="D551" s="6"/>
    </row>
    <row r="552" spans="2:4" s="5" customFormat="1" ht="15.75" x14ac:dyDescent="0.25">
      <c r="B552" s="6"/>
      <c r="C552" s="6"/>
      <c r="D552" s="6"/>
    </row>
    <row r="553" spans="2:4" s="5" customFormat="1" ht="15.75" x14ac:dyDescent="0.25">
      <c r="B553" s="6"/>
      <c r="C553" s="6"/>
      <c r="D553" s="6"/>
    </row>
    <row r="554" spans="2:4" s="5" customFormat="1" ht="15.75" x14ac:dyDescent="0.25">
      <c r="B554" s="6"/>
      <c r="C554" s="6"/>
      <c r="D554" s="6"/>
    </row>
    <row r="555" spans="2:4" s="5" customFormat="1" ht="15.75" x14ac:dyDescent="0.25">
      <c r="B555" s="6"/>
      <c r="C555" s="6"/>
      <c r="D555" s="6"/>
    </row>
    <row r="556" spans="2:4" s="5" customFormat="1" ht="15.75" x14ac:dyDescent="0.25">
      <c r="B556" s="6"/>
      <c r="C556" s="6"/>
      <c r="D556" s="6"/>
    </row>
    <row r="557" spans="2:4" s="5" customFormat="1" ht="15.75" x14ac:dyDescent="0.25">
      <c r="B557" s="6"/>
      <c r="C557" s="6"/>
      <c r="D557" s="6"/>
    </row>
    <row r="558" spans="2:4" s="5" customFormat="1" ht="15.75" x14ac:dyDescent="0.25">
      <c r="B558" s="6"/>
      <c r="C558" s="6"/>
      <c r="D558" s="6"/>
    </row>
    <row r="559" spans="2:4" s="5" customFormat="1" ht="15.75" x14ac:dyDescent="0.25">
      <c r="B559" s="6"/>
      <c r="C559" s="6"/>
      <c r="D559" s="6"/>
    </row>
    <row r="560" spans="2:4" s="5" customFormat="1" ht="15.75" x14ac:dyDescent="0.25">
      <c r="B560" s="6"/>
      <c r="C560" s="6"/>
      <c r="D560" s="6"/>
    </row>
    <row r="561" spans="2:4" s="5" customFormat="1" ht="15.75" x14ac:dyDescent="0.25">
      <c r="B561" s="6"/>
      <c r="C561" s="6"/>
      <c r="D561" s="6"/>
    </row>
    <row r="562" spans="2:4" s="5" customFormat="1" ht="15.75" x14ac:dyDescent="0.25">
      <c r="B562" s="6"/>
      <c r="C562" s="6"/>
      <c r="D562" s="6"/>
    </row>
    <row r="563" spans="2:4" s="5" customFormat="1" ht="15.75" x14ac:dyDescent="0.25">
      <c r="B563" s="6"/>
      <c r="C563" s="6"/>
      <c r="D563" s="6"/>
    </row>
    <row r="564" spans="2:4" s="5" customFormat="1" ht="15.75" x14ac:dyDescent="0.25">
      <c r="B564" s="6"/>
      <c r="C564" s="6"/>
      <c r="D564" s="6"/>
    </row>
    <row r="565" spans="2:4" s="5" customFormat="1" ht="15.75" x14ac:dyDescent="0.25">
      <c r="B565" s="6"/>
      <c r="C565" s="6"/>
      <c r="D565" s="6"/>
    </row>
    <row r="566" spans="2:4" s="5" customFormat="1" ht="15.75" x14ac:dyDescent="0.25">
      <c r="B566" s="6"/>
      <c r="C566" s="6"/>
      <c r="D566" s="6"/>
    </row>
    <row r="567" spans="2:4" s="5" customFormat="1" ht="15.75" x14ac:dyDescent="0.25">
      <c r="B567" s="6"/>
      <c r="C567" s="6"/>
      <c r="D567" s="6"/>
    </row>
    <row r="568" spans="2:4" s="5" customFormat="1" ht="15.75" x14ac:dyDescent="0.25">
      <c r="B568" s="6"/>
      <c r="C568" s="6"/>
      <c r="D568" s="6"/>
    </row>
    <row r="569" spans="2:4" s="5" customFormat="1" ht="15.75" x14ac:dyDescent="0.25">
      <c r="B569" s="6"/>
      <c r="C569" s="6"/>
      <c r="D569" s="6"/>
    </row>
    <row r="570" spans="2:4" s="5" customFormat="1" ht="15.75" x14ac:dyDescent="0.25">
      <c r="B570" s="6"/>
      <c r="C570" s="6"/>
      <c r="D570" s="6"/>
    </row>
    <row r="571" spans="2:4" s="5" customFormat="1" ht="15.75" x14ac:dyDescent="0.25">
      <c r="B571" s="6"/>
      <c r="C571" s="6"/>
      <c r="D571" s="6"/>
    </row>
    <row r="572" spans="2:4" s="5" customFormat="1" ht="15.75" x14ac:dyDescent="0.25">
      <c r="B572" s="6"/>
      <c r="C572" s="6"/>
      <c r="D572" s="6"/>
    </row>
    <row r="573" spans="2:4" s="5" customFormat="1" ht="15.75" x14ac:dyDescent="0.25">
      <c r="B573" s="6"/>
      <c r="C573" s="6"/>
      <c r="D573" s="6"/>
    </row>
    <row r="574" spans="2:4" s="5" customFormat="1" ht="15.75" x14ac:dyDescent="0.25">
      <c r="B574" s="6"/>
      <c r="C574" s="6"/>
      <c r="D574" s="6"/>
    </row>
    <row r="575" spans="2:4" s="5" customFormat="1" ht="15.75" x14ac:dyDescent="0.25">
      <c r="B575" s="6"/>
      <c r="C575" s="6"/>
      <c r="D575" s="6"/>
    </row>
    <row r="576" spans="2:4" s="5" customFormat="1" ht="15.75" x14ac:dyDescent="0.25">
      <c r="B576" s="6"/>
      <c r="C576" s="6"/>
      <c r="D576" s="6"/>
    </row>
    <row r="577" spans="2:4" s="5" customFormat="1" ht="15.75" x14ac:dyDescent="0.25">
      <c r="B577" s="6"/>
      <c r="C577" s="6"/>
      <c r="D577" s="6"/>
    </row>
    <row r="578" spans="2:4" s="5" customFormat="1" ht="15.75" x14ac:dyDescent="0.25">
      <c r="B578" s="6"/>
      <c r="C578" s="6"/>
      <c r="D578" s="6"/>
    </row>
    <row r="579" spans="2:4" s="5" customFormat="1" ht="15.75" x14ac:dyDescent="0.25">
      <c r="B579" s="6"/>
      <c r="C579" s="6"/>
      <c r="D579" s="6"/>
    </row>
    <row r="580" spans="2:4" s="5" customFormat="1" ht="15.75" x14ac:dyDescent="0.25">
      <c r="B580" s="6"/>
      <c r="C580" s="6"/>
      <c r="D580" s="6"/>
    </row>
    <row r="581" spans="2:4" s="5" customFormat="1" ht="15.75" x14ac:dyDescent="0.25">
      <c r="B581" s="6"/>
      <c r="C581" s="6"/>
      <c r="D581" s="6"/>
    </row>
    <row r="582" spans="2:4" s="5" customFormat="1" ht="15.75" x14ac:dyDescent="0.25">
      <c r="B582" s="6"/>
      <c r="C582" s="6"/>
      <c r="D582" s="6"/>
    </row>
    <row r="583" spans="2:4" s="5" customFormat="1" ht="15.75" x14ac:dyDescent="0.25">
      <c r="B583" s="6"/>
      <c r="C583" s="6"/>
      <c r="D583" s="6"/>
    </row>
    <row r="584" spans="2:4" s="5" customFormat="1" ht="15.75" x14ac:dyDescent="0.25">
      <c r="B584" s="6"/>
      <c r="C584" s="6"/>
      <c r="D584" s="6"/>
    </row>
    <row r="585" spans="2:4" s="5" customFormat="1" ht="15.75" x14ac:dyDescent="0.25">
      <c r="B585" s="6"/>
      <c r="C585" s="6"/>
      <c r="D585" s="6"/>
    </row>
    <row r="586" spans="2:4" s="5" customFormat="1" ht="15.75" x14ac:dyDescent="0.25">
      <c r="B586" s="6"/>
      <c r="C586" s="6"/>
      <c r="D586" s="6"/>
    </row>
    <row r="587" spans="2:4" s="5" customFormat="1" ht="15.75" x14ac:dyDescent="0.25">
      <c r="B587" s="6"/>
      <c r="C587" s="6"/>
      <c r="D587" s="6"/>
    </row>
    <row r="588" spans="2:4" s="5" customFormat="1" ht="15.75" x14ac:dyDescent="0.25">
      <c r="B588" s="6"/>
      <c r="C588" s="6"/>
      <c r="D588" s="6"/>
    </row>
    <row r="589" spans="2:4" s="5" customFormat="1" ht="15.75" x14ac:dyDescent="0.25">
      <c r="B589" s="6"/>
      <c r="C589" s="6"/>
      <c r="D589" s="6"/>
    </row>
    <row r="590" spans="2:4" s="5" customFormat="1" ht="15.75" x14ac:dyDescent="0.25">
      <c r="B590" s="6"/>
      <c r="C590" s="6"/>
      <c r="D590" s="6"/>
    </row>
    <row r="591" spans="2:4" s="5" customFormat="1" ht="15.75" x14ac:dyDescent="0.25">
      <c r="B591" s="6"/>
      <c r="C591" s="6"/>
      <c r="D591" s="6"/>
    </row>
    <row r="592" spans="2:4" s="5" customFormat="1" ht="15.75" x14ac:dyDescent="0.25">
      <c r="B592" s="6"/>
      <c r="C592" s="6"/>
      <c r="D592" s="6"/>
    </row>
    <row r="593" spans="2:4" s="5" customFormat="1" ht="15.75" x14ac:dyDescent="0.25">
      <c r="B593" s="6"/>
      <c r="C593" s="6"/>
      <c r="D593" s="6"/>
    </row>
    <row r="594" spans="2:4" s="5" customFormat="1" ht="15.75" x14ac:dyDescent="0.25">
      <c r="B594" s="6"/>
      <c r="C594" s="6"/>
      <c r="D594" s="6"/>
    </row>
    <row r="595" spans="2:4" s="5" customFormat="1" ht="15.75" x14ac:dyDescent="0.25">
      <c r="B595" s="6"/>
      <c r="C595" s="6"/>
      <c r="D595" s="6"/>
    </row>
    <row r="596" spans="2:4" s="5" customFormat="1" ht="15.75" x14ac:dyDescent="0.25">
      <c r="B596" s="6"/>
      <c r="C596" s="6"/>
      <c r="D596" s="6"/>
    </row>
    <row r="597" spans="2:4" s="5" customFormat="1" ht="15.75" x14ac:dyDescent="0.25">
      <c r="B597" s="6"/>
      <c r="C597" s="6"/>
      <c r="D597" s="6"/>
    </row>
    <row r="598" spans="2:4" s="5" customFormat="1" ht="15.75" x14ac:dyDescent="0.25">
      <c r="B598" s="6"/>
      <c r="C598" s="6"/>
      <c r="D598" s="6"/>
    </row>
    <row r="599" spans="2:4" s="5" customFormat="1" ht="15.75" x14ac:dyDescent="0.25">
      <c r="B599" s="6"/>
      <c r="C599" s="6"/>
      <c r="D599" s="6"/>
    </row>
    <row r="600" spans="2:4" s="5" customFormat="1" ht="15.75" x14ac:dyDescent="0.25">
      <c r="B600" s="6"/>
      <c r="C600" s="6"/>
      <c r="D600" s="6"/>
    </row>
    <row r="601" spans="2:4" s="5" customFormat="1" ht="15.75" x14ac:dyDescent="0.25">
      <c r="B601" s="6"/>
      <c r="C601" s="6"/>
      <c r="D601" s="6"/>
    </row>
    <row r="602" spans="2:4" s="5" customFormat="1" ht="15.75" x14ac:dyDescent="0.25">
      <c r="B602" s="6"/>
      <c r="C602" s="6"/>
      <c r="D602" s="6"/>
    </row>
    <row r="603" spans="2:4" s="5" customFormat="1" ht="15.75" x14ac:dyDescent="0.25">
      <c r="B603" s="6"/>
      <c r="C603" s="6"/>
      <c r="D603" s="6"/>
    </row>
    <row r="604" spans="2:4" s="5" customFormat="1" ht="15.75" x14ac:dyDescent="0.25">
      <c r="B604" s="6"/>
      <c r="C604" s="6"/>
      <c r="D604" s="6"/>
    </row>
    <row r="605" spans="2:4" s="5" customFormat="1" ht="15.75" x14ac:dyDescent="0.25">
      <c r="B605" s="6"/>
      <c r="C605" s="6"/>
      <c r="D605" s="6"/>
    </row>
    <row r="606" spans="2:4" s="5" customFormat="1" ht="15.75" x14ac:dyDescent="0.25">
      <c r="B606" s="6"/>
      <c r="C606" s="6"/>
      <c r="D606" s="6"/>
    </row>
    <row r="607" spans="2:4" s="5" customFormat="1" ht="15.75" x14ac:dyDescent="0.25">
      <c r="B607" s="6"/>
      <c r="C607" s="6"/>
      <c r="D607" s="6"/>
    </row>
    <row r="608" spans="2:4" s="5" customFormat="1" ht="15.75" x14ac:dyDescent="0.25">
      <c r="B608" s="6"/>
      <c r="C608" s="6"/>
      <c r="D608" s="6"/>
    </row>
    <row r="609" spans="2:4" s="5" customFormat="1" ht="15.75" x14ac:dyDescent="0.25">
      <c r="B609" s="6"/>
      <c r="C609" s="6"/>
      <c r="D609" s="6"/>
    </row>
    <row r="610" spans="2:4" s="5" customFormat="1" ht="15.75" x14ac:dyDescent="0.25">
      <c r="B610" s="6"/>
      <c r="C610" s="6"/>
      <c r="D610" s="6"/>
    </row>
    <row r="611" spans="2:4" s="5" customFormat="1" ht="15.75" x14ac:dyDescent="0.25">
      <c r="B611" s="6"/>
      <c r="C611" s="6"/>
      <c r="D611" s="6"/>
    </row>
    <row r="612" spans="2:4" s="5" customFormat="1" ht="15.75" x14ac:dyDescent="0.25">
      <c r="B612" s="6"/>
      <c r="C612" s="6"/>
      <c r="D612" s="6"/>
    </row>
    <row r="613" spans="2:4" s="5" customFormat="1" ht="15.75" x14ac:dyDescent="0.25">
      <c r="B613" s="6"/>
      <c r="C613" s="6"/>
      <c r="D613" s="6"/>
    </row>
    <row r="614" spans="2:4" s="5" customFormat="1" ht="15.75" x14ac:dyDescent="0.25">
      <c r="B614" s="6"/>
      <c r="C614" s="6"/>
      <c r="D614" s="6"/>
    </row>
    <row r="615" spans="2:4" s="5" customFormat="1" ht="15.75" x14ac:dyDescent="0.25">
      <c r="B615" s="6"/>
      <c r="C615" s="6"/>
      <c r="D615" s="6"/>
    </row>
    <row r="616" spans="2:4" s="5" customFormat="1" ht="15.75" x14ac:dyDescent="0.25">
      <c r="B616" s="6"/>
      <c r="C616" s="6"/>
      <c r="D616" s="6"/>
    </row>
    <row r="617" spans="2:4" s="5" customFormat="1" ht="15.75" x14ac:dyDescent="0.25">
      <c r="B617" s="6"/>
      <c r="C617" s="6"/>
      <c r="D617" s="6"/>
    </row>
    <row r="618" spans="2:4" s="5" customFormat="1" ht="15.75" x14ac:dyDescent="0.25">
      <c r="B618" s="6"/>
      <c r="C618" s="6"/>
      <c r="D618" s="6"/>
    </row>
    <row r="619" spans="2:4" s="5" customFormat="1" ht="15.75" x14ac:dyDescent="0.25">
      <c r="B619" s="6"/>
      <c r="C619" s="6"/>
      <c r="D619" s="6"/>
    </row>
    <row r="620" spans="2:4" s="5" customFormat="1" ht="15.75" x14ac:dyDescent="0.25">
      <c r="B620" s="6"/>
      <c r="C620" s="6"/>
      <c r="D620" s="6"/>
    </row>
    <row r="621" spans="2:4" s="5" customFormat="1" ht="15.75" x14ac:dyDescent="0.25">
      <c r="B621" s="6"/>
      <c r="C621" s="6"/>
      <c r="D621" s="6"/>
    </row>
    <row r="622" spans="2:4" s="5" customFormat="1" ht="15.75" x14ac:dyDescent="0.25">
      <c r="B622" s="6"/>
      <c r="C622" s="6"/>
      <c r="D622" s="6"/>
    </row>
    <row r="623" spans="2:4" s="5" customFormat="1" ht="15.75" x14ac:dyDescent="0.25">
      <c r="B623" s="6"/>
      <c r="C623" s="6"/>
      <c r="D623" s="6"/>
    </row>
    <row r="624" spans="2:4" s="5" customFormat="1" ht="15.75" x14ac:dyDescent="0.25">
      <c r="B624" s="6"/>
      <c r="C624" s="6"/>
      <c r="D624" s="6"/>
    </row>
    <row r="625" spans="2:4" s="5" customFormat="1" ht="15.75" x14ac:dyDescent="0.25">
      <c r="B625" s="6"/>
      <c r="C625" s="6"/>
      <c r="D625" s="6"/>
    </row>
    <row r="626" spans="2:4" s="5" customFormat="1" ht="15.75" x14ac:dyDescent="0.25">
      <c r="B626" s="6"/>
      <c r="C626" s="6"/>
      <c r="D626" s="6"/>
    </row>
    <row r="627" spans="2:4" s="5" customFormat="1" ht="15.75" x14ac:dyDescent="0.25">
      <c r="B627" s="6"/>
      <c r="C627" s="6"/>
      <c r="D627" s="6"/>
    </row>
    <row r="628" spans="2:4" s="5" customFormat="1" ht="15.75" x14ac:dyDescent="0.25">
      <c r="B628" s="6"/>
      <c r="C628" s="6"/>
      <c r="D628" s="6"/>
    </row>
    <row r="629" spans="2:4" s="5" customFormat="1" ht="15.75" x14ac:dyDescent="0.25">
      <c r="B629" s="6"/>
      <c r="C629" s="6"/>
      <c r="D629" s="6"/>
    </row>
    <row r="630" spans="2:4" s="5" customFormat="1" ht="15.75" x14ac:dyDescent="0.25">
      <c r="B630" s="6"/>
      <c r="C630" s="6"/>
      <c r="D630" s="6"/>
    </row>
    <row r="631" spans="2:4" s="5" customFormat="1" ht="15.75" x14ac:dyDescent="0.25">
      <c r="B631" s="6"/>
      <c r="C631" s="6"/>
      <c r="D631" s="6"/>
    </row>
    <row r="632" spans="2:4" s="5" customFormat="1" ht="15.75" x14ac:dyDescent="0.25">
      <c r="B632" s="6"/>
      <c r="C632" s="6"/>
      <c r="D632" s="6"/>
    </row>
    <row r="633" spans="2:4" s="5" customFormat="1" ht="15.75" x14ac:dyDescent="0.25">
      <c r="B633" s="6"/>
      <c r="C633" s="6"/>
      <c r="D633" s="6"/>
    </row>
    <row r="634" spans="2:4" s="5" customFormat="1" ht="15.75" x14ac:dyDescent="0.25">
      <c r="B634" s="6"/>
      <c r="C634" s="6"/>
      <c r="D634" s="6"/>
    </row>
    <row r="635" spans="2:4" s="5" customFormat="1" ht="15.75" x14ac:dyDescent="0.25">
      <c r="B635" s="6"/>
      <c r="C635" s="6"/>
      <c r="D635" s="6"/>
    </row>
    <row r="636" spans="2:4" s="5" customFormat="1" ht="15.75" x14ac:dyDescent="0.25">
      <c r="B636" s="6"/>
      <c r="C636" s="6"/>
      <c r="D636" s="6"/>
    </row>
    <row r="637" spans="2:4" s="5" customFormat="1" ht="15.75" x14ac:dyDescent="0.25">
      <c r="B637" s="6"/>
      <c r="C637" s="6"/>
      <c r="D637" s="6"/>
    </row>
    <row r="638" spans="2:4" s="5" customFormat="1" ht="15.75" x14ac:dyDescent="0.25">
      <c r="B638" s="6"/>
      <c r="C638" s="6"/>
      <c r="D638" s="6"/>
    </row>
    <row r="639" spans="2:4" s="5" customFormat="1" ht="15.75" x14ac:dyDescent="0.25">
      <c r="B639" s="6"/>
      <c r="C639" s="6"/>
      <c r="D639" s="6"/>
    </row>
    <row r="640" spans="2:4" s="5" customFormat="1" ht="15.75" x14ac:dyDescent="0.25">
      <c r="B640" s="6"/>
      <c r="C640" s="6"/>
      <c r="D640" s="6"/>
    </row>
    <row r="641" spans="2:4" s="5" customFormat="1" ht="15.75" x14ac:dyDescent="0.25">
      <c r="B641" s="6"/>
      <c r="C641" s="6"/>
      <c r="D641" s="6"/>
    </row>
    <row r="642" spans="2:4" s="5" customFormat="1" ht="15.75" x14ac:dyDescent="0.25">
      <c r="B642" s="6"/>
      <c r="C642" s="6"/>
      <c r="D642" s="6"/>
    </row>
    <row r="643" spans="2:4" s="5" customFormat="1" ht="15.75" x14ac:dyDescent="0.25">
      <c r="B643" s="6"/>
      <c r="C643" s="6"/>
      <c r="D643" s="6"/>
    </row>
    <row r="644" spans="2:4" s="5" customFormat="1" ht="15.75" x14ac:dyDescent="0.25">
      <c r="B644" s="6"/>
      <c r="C644" s="6"/>
      <c r="D644" s="6"/>
    </row>
    <row r="645" spans="2:4" s="5" customFormat="1" ht="15.75" x14ac:dyDescent="0.25">
      <c r="B645" s="6"/>
      <c r="C645" s="6"/>
      <c r="D645" s="6"/>
    </row>
    <row r="646" spans="2:4" s="5" customFormat="1" ht="15.75" x14ac:dyDescent="0.25">
      <c r="B646" s="6"/>
      <c r="C646" s="6"/>
      <c r="D646" s="6"/>
    </row>
    <row r="647" spans="2:4" s="5" customFormat="1" ht="15.75" x14ac:dyDescent="0.25">
      <c r="B647" s="6"/>
      <c r="C647" s="6"/>
      <c r="D647" s="6"/>
    </row>
    <row r="648" spans="2:4" s="5" customFormat="1" ht="15.75" x14ac:dyDescent="0.25">
      <c r="B648" s="6"/>
      <c r="C648" s="6"/>
      <c r="D648" s="6"/>
    </row>
    <row r="649" spans="2:4" s="5" customFormat="1" ht="15.75" x14ac:dyDescent="0.25">
      <c r="B649" s="6"/>
      <c r="C649" s="6"/>
      <c r="D649" s="6"/>
    </row>
    <row r="650" spans="2:4" s="5" customFormat="1" ht="15.75" x14ac:dyDescent="0.25">
      <c r="B650" s="6"/>
      <c r="C650" s="6"/>
      <c r="D650" s="6"/>
    </row>
    <row r="651" spans="2:4" s="5" customFormat="1" ht="15.75" x14ac:dyDescent="0.25">
      <c r="B651" s="6"/>
      <c r="C651" s="6"/>
      <c r="D651" s="6"/>
    </row>
    <row r="652" spans="2:4" s="5" customFormat="1" ht="15.75" x14ac:dyDescent="0.25">
      <c r="B652" s="6"/>
      <c r="C652" s="6"/>
      <c r="D652" s="6"/>
    </row>
    <row r="653" spans="2:4" s="5" customFormat="1" ht="15.75" x14ac:dyDescent="0.25">
      <c r="B653" s="6"/>
      <c r="C653" s="6"/>
      <c r="D653" s="6"/>
    </row>
    <row r="654" spans="2:4" s="5" customFormat="1" ht="15.75" x14ac:dyDescent="0.25">
      <c r="B654" s="6"/>
      <c r="C654" s="6"/>
      <c r="D654" s="6"/>
    </row>
    <row r="655" spans="2:4" s="5" customFormat="1" ht="15.75" x14ac:dyDescent="0.25">
      <c r="B655" s="6"/>
      <c r="C655" s="6"/>
      <c r="D655" s="6"/>
    </row>
    <row r="656" spans="2:4" s="5" customFormat="1" ht="15.75" x14ac:dyDescent="0.25">
      <c r="B656" s="6"/>
      <c r="C656" s="6"/>
      <c r="D656" s="6"/>
    </row>
    <row r="657" spans="2:4" s="5" customFormat="1" ht="15.75" x14ac:dyDescent="0.25">
      <c r="B657" s="6"/>
      <c r="C657" s="6"/>
      <c r="D657" s="6"/>
    </row>
    <row r="658" spans="2:4" s="5" customFormat="1" ht="15.75" x14ac:dyDescent="0.25">
      <c r="B658" s="6"/>
      <c r="C658" s="6"/>
      <c r="D658" s="6"/>
    </row>
    <row r="659" spans="2:4" s="5" customFormat="1" ht="15.75" x14ac:dyDescent="0.25">
      <c r="B659" s="6"/>
      <c r="C659" s="6"/>
      <c r="D659" s="6"/>
    </row>
    <row r="660" spans="2:4" s="5" customFormat="1" ht="15.75" x14ac:dyDescent="0.25">
      <c r="B660" s="6"/>
      <c r="C660" s="6"/>
      <c r="D660" s="6"/>
    </row>
    <row r="661" spans="2:4" s="5" customFormat="1" ht="15.75" x14ac:dyDescent="0.25">
      <c r="B661" s="6"/>
      <c r="C661" s="6"/>
      <c r="D661" s="6"/>
    </row>
    <row r="662" spans="2:4" s="5" customFormat="1" ht="15.75" x14ac:dyDescent="0.25">
      <c r="B662" s="6"/>
      <c r="C662" s="6"/>
      <c r="D662" s="6"/>
    </row>
    <row r="663" spans="2:4" s="5" customFormat="1" ht="15.75" x14ac:dyDescent="0.25">
      <c r="B663" s="6"/>
      <c r="C663" s="6"/>
      <c r="D663" s="6"/>
    </row>
    <row r="664" spans="2:4" s="5" customFormat="1" ht="15.75" x14ac:dyDescent="0.25">
      <c r="B664" s="6"/>
      <c r="C664" s="6"/>
      <c r="D664" s="6"/>
    </row>
    <row r="665" spans="2:4" s="5" customFormat="1" ht="15.75" x14ac:dyDescent="0.25">
      <c r="B665" s="6"/>
      <c r="C665" s="6"/>
      <c r="D665" s="6"/>
    </row>
    <row r="666" spans="2:4" s="5" customFormat="1" ht="15.75" x14ac:dyDescent="0.25">
      <c r="B666" s="6"/>
      <c r="C666" s="6"/>
      <c r="D666" s="6"/>
    </row>
    <row r="667" spans="2:4" s="5" customFormat="1" ht="15.75" x14ac:dyDescent="0.25">
      <c r="B667" s="6"/>
      <c r="C667" s="6"/>
      <c r="D667" s="6"/>
    </row>
    <row r="668" spans="2:4" s="5" customFormat="1" ht="15.75" x14ac:dyDescent="0.25">
      <c r="B668" s="6"/>
      <c r="C668" s="6"/>
      <c r="D668" s="6"/>
    </row>
    <row r="669" spans="2:4" s="5" customFormat="1" ht="15.75" x14ac:dyDescent="0.25">
      <c r="B669" s="6"/>
      <c r="C669" s="6"/>
      <c r="D669" s="6"/>
    </row>
    <row r="670" spans="2:4" s="5" customFormat="1" ht="15.75" x14ac:dyDescent="0.25">
      <c r="B670" s="6"/>
      <c r="C670" s="6"/>
      <c r="D670" s="6"/>
    </row>
    <row r="671" spans="2:4" s="5" customFormat="1" ht="15.75" x14ac:dyDescent="0.25">
      <c r="B671" s="6"/>
      <c r="C671" s="6"/>
      <c r="D671" s="6"/>
    </row>
    <row r="672" spans="2:4" s="5" customFormat="1" ht="15.75" x14ac:dyDescent="0.25">
      <c r="B672" s="6"/>
      <c r="C672" s="6"/>
      <c r="D672" s="6"/>
    </row>
    <row r="673" spans="2:4" s="5" customFormat="1" ht="15.75" x14ac:dyDescent="0.25">
      <c r="B673" s="6"/>
      <c r="C673" s="6"/>
      <c r="D673" s="6"/>
    </row>
    <row r="674" spans="2:4" s="5" customFormat="1" ht="15.75" x14ac:dyDescent="0.25">
      <c r="B674" s="6"/>
      <c r="C674" s="6"/>
      <c r="D674" s="6"/>
    </row>
    <row r="675" spans="2:4" s="5" customFormat="1" ht="15.75" x14ac:dyDescent="0.25">
      <c r="B675" s="6"/>
      <c r="C675" s="6"/>
      <c r="D675" s="6"/>
    </row>
    <row r="676" spans="2:4" s="5" customFormat="1" ht="15.75" x14ac:dyDescent="0.25">
      <c r="B676" s="6"/>
      <c r="C676" s="6"/>
      <c r="D676" s="6"/>
    </row>
    <row r="677" spans="2:4" s="5" customFormat="1" ht="15.75" x14ac:dyDescent="0.25">
      <c r="B677" s="6"/>
      <c r="C677" s="6"/>
      <c r="D677" s="6"/>
    </row>
    <row r="678" spans="2:4" s="5" customFormat="1" ht="15.75" x14ac:dyDescent="0.25">
      <c r="B678" s="6"/>
      <c r="C678" s="6"/>
      <c r="D678" s="6"/>
    </row>
    <row r="679" spans="2:4" s="5" customFormat="1" x14ac:dyDescent="0.3">
      <c r="B679" s="1"/>
      <c r="C679" s="6"/>
      <c r="D679" s="6"/>
    </row>
    <row r="680" spans="2:4" s="5" customFormat="1" x14ac:dyDescent="0.3">
      <c r="B680" s="1"/>
      <c r="C680" s="6"/>
      <c r="D680" s="6"/>
    </row>
    <row r="681" spans="2:4" s="5" customFormat="1" x14ac:dyDescent="0.3">
      <c r="B681" s="1"/>
      <c r="C681" s="6"/>
      <c r="D681" s="6"/>
    </row>
    <row r="682" spans="2:4" s="5" customFormat="1" x14ac:dyDescent="0.3">
      <c r="B682" s="1"/>
      <c r="C682" s="6"/>
      <c r="D682" s="6"/>
    </row>
    <row r="683" spans="2:4" s="5" customFormat="1" x14ac:dyDescent="0.3">
      <c r="B683" s="1"/>
      <c r="C683" s="6"/>
      <c r="D683" s="6"/>
    </row>
    <row r="684" spans="2:4" s="5" customFormat="1" x14ac:dyDescent="0.3">
      <c r="B684" s="1"/>
      <c r="C684" s="6"/>
      <c r="D684" s="6"/>
    </row>
    <row r="685" spans="2:4" s="5" customFormat="1" x14ac:dyDescent="0.3">
      <c r="B685" s="1"/>
      <c r="C685" s="6"/>
      <c r="D685" s="6"/>
    </row>
    <row r="686" spans="2:4" s="5" customFormat="1" x14ac:dyDescent="0.3">
      <c r="B686" s="1"/>
      <c r="C686" s="6"/>
      <c r="D686" s="6"/>
    </row>
    <row r="687" spans="2:4" s="5" customFormat="1" x14ac:dyDescent="0.3">
      <c r="B687" s="1"/>
      <c r="C687" s="6"/>
      <c r="D687" s="6"/>
    </row>
    <row r="688" spans="2:4" s="5" customFormat="1" x14ac:dyDescent="0.3">
      <c r="B688" s="1"/>
      <c r="C688" s="6"/>
      <c r="D688" s="6"/>
    </row>
    <row r="689" spans="2:4" s="5" customFormat="1" x14ac:dyDescent="0.3">
      <c r="B689" s="1"/>
      <c r="C689" s="6"/>
      <c r="D689" s="6"/>
    </row>
    <row r="690" spans="2:4" s="5" customFormat="1" x14ac:dyDescent="0.3">
      <c r="B690" s="1"/>
      <c r="C690" s="6"/>
      <c r="D690" s="6"/>
    </row>
    <row r="691" spans="2:4" s="5" customFormat="1" x14ac:dyDescent="0.3">
      <c r="B691" s="1"/>
      <c r="C691" s="6"/>
      <c r="D691" s="6"/>
    </row>
    <row r="692" spans="2:4" s="5" customFormat="1" x14ac:dyDescent="0.3">
      <c r="B692" s="1"/>
      <c r="C692" s="6"/>
      <c r="D692" s="6"/>
    </row>
    <row r="693" spans="2:4" s="5" customFormat="1" x14ac:dyDescent="0.3">
      <c r="B693" s="1"/>
      <c r="C693" s="6"/>
      <c r="D693" s="6"/>
    </row>
    <row r="694" spans="2:4" s="5" customFormat="1" x14ac:dyDescent="0.3">
      <c r="B694" s="1"/>
      <c r="C694" s="6"/>
      <c r="D694" s="6"/>
    </row>
    <row r="695" spans="2:4" s="5" customFormat="1" x14ac:dyDescent="0.3">
      <c r="B695" s="1"/>
      <c r="C695" s="6"/>
      <c r="D695" s="6"/>
    </row>
    <row r="696" spans="2:4" s="5" customFormat="1" x14ac:dyDescent="0.3">
      <c r="B696" s="1"/>
      <c r="C696" s="6"/>
      <c r="D696" s="6"/>
    </row>
    <row r="697" spans="2:4" s="5" customFormat="1" x14ac:dyDescent="0.3">
      <c r="B697" s="1"/>
      <c r="C697" s="6"/>
      <c r="D697" s="6"/>
    </row>
    <row r="698" spans="2:4" s="5" customFormat="1" x14ac:dyDescent="0.3">
      <c r="B698" s="1"/>
      <c r="C698" s="6"/>
      <c r="D698" s="6"/>
    </row>
    <row r="699" spans="2:4" s="5" customFormat="1" x14ac:dyDescent="0.3">
      <c r="B699" s="1"/>
      <c r="C699" s="6"/>
      <c r="D699" s="6"/>
    </row>
    <row r="700" spans="2:4" s="5" customFormat="1" x14ac:dyDescent="0.3">
      <c r="B700" s="1"/>
      <c r="C700" s="6"/>
      <c r="D700" s="6"/>
    </row>
    <row r="701" spans="2:4" s="5" customFormat="1" x14ac:dyDescent="0.3">
      <c r="B701" s="1"/>
      <c r="C701" s="6"/>
      <c r="D701" s="6"/>
    </row>
    <row r="702" spans="2:4" s="5" customFormat="1" x14ac:dyDescent="0.3">
      <c r="B702" s="1"/>
      <c r="C702" s="6"/>
      <c r="D702" s="6"/>
    </row>
    <row r="703" spans="2:4" s="5" customFormat="1" x14ac:dyDescent="0.3">
      <c r="B703" s="1"/>
      <c r="C703" s="6"/>
      <c r="D703" s="6"/>
    </row>
    <row r="704" spans="2:4" s="5" customFormat="1" x14ac:dyDescent="0.3">
      <c r="B704" s="1"/>
      <c r="C704" s="6"/>
      <c r="D704" s="6"/>
    </row>
    <row r="705" spans="2:4" s="5" customFormat="1" x14ac:dyDescent="0.3">
      <c r="B705" s="1"/>
      <c r="C705" s="6"/>
      <c r="D705" s="6"/>
    </row>
    <row r="706" spans="2:4" s="5" customFormat="1" x14ac:dyDescent="0.3">
      <c r="B706" s="1"/>
      <c r="C706" s="6"/>
      <c r="D706" s="6"/>
    </row>
    <row r="707" spans="2:4" s="5" customFormat="1" x14ac:dyDescent="0.3">
      <c r="B707" s="1"/>
      <c r="C707" s="6"/>
      <c r="D707" s="6"/>
    </row>
    <row r="708" spans="2:4" s="5" customFormat="1" x14ac:dyDescent="0.3">
      <c r="B708" s="1"/>
      <c r="C708" s="6"/>
      <c r="D708" s="6"/>
    </row>
    <row r="709" spans="2:4" s="5" customFormat="1" x14ac:dyDescent="0.3">
      <c r="B709" s="1"/>
      <c r="C709" s="6"/>
      <c r="D709" s="6"/>
    </row>
    <row r="710" spans="2:4" s="5" customFormat="1" x14ac:dyDescent="0.3">
      <c r="B710" s="1"/>
      <c r="C710" s="6"/>
      <c r="D710" s="6"/>
    </row>
    <row r="711" spans="2:4" s="5" customFormat="1" x14ac:dyDescent="0.3">
      <c r="B711" s="1"/>
      <c r="C711" s="6"/>
      <c r="D711" s="6"/>
    </row>
    <row r="712" spans="2:4" s="5" customFormat="1" x14ac:dyDescent="0.3">
      <c r="B712" s="1"/>
      <c r="C712" s="6"/>
      <c r="D712" s="6"/>
    </row>
    <row r="713" spans="2:4" s="5" customFormat="1" x14ac:dyDescent="0.3">
      <c r="B713" s="1"/>
      <c r="C713" s="6"/>
      <c r="D713" s="6"/>
    </row>
    <row r="714" spans="2:4" s="5" customFormat="1" x14ac:dyDescent="0.3">
      <c r="B714" s="1"/>
      <c r="C714" s="6"/>
      <c r="D714" s="6"/>
    </row>
    <row r="715" spans="2:4" s="5" customFormat="1" x14ac:dyDescent="0.3">
      <c r="B715" s="1"/>
      <c r="C715" s="6"/>
      <c r="D715" s="6"/>
    </row>
    <row r="716" spans="2:4" s="5" customFormat="1" x14ac:dyDescent="0.3">
      <c r="B716" s="1"/>
      <c r="C716" s="6"/>
      <c r="D716" s="6"/>
    </row>
    <row r="717" spans="2:4" s="5" customFormat="1" x14ac:dyDescent="0.3">
      <c r="B717" s="1"/>
      <c r="C717" s="6"/>
      <c r="D717" s="6"/>
    </row>
    <row r="718" spans="2:4" s="5" customFormat="1" x14ac:dyDescent="0.3">
      <c r="B718" s="1"/>
      <c r="C718" s="6"/>
      <c r="D718" s="6"/>
    </row>
    <row r="719" spans="2:4" s="5" customFormat="1" x14ac:dyDescent="0.3">
      <c r="B719" s="1"/>
      <c r="C719" s="6"/>
      <c r="D719" s="6"/>
    </row>
    <row r="720" spans="2:4" s="5" customFormat="1" x14ac:dyDescent="0.3">
      <c r="B720" s="1"/>
      <c r="C720" s="6"/>
      <c r="D720" s="6"/>
    </row>
    <row r="721" spans="2:4" s="5" customFormat="1" x14ac:dyDescent="0.3">
      <c r="B721" s="1"/>
      <c r="C721" s="6"/>
      <c r="D721" s="6"/>
    </row>
    <row r="722" spans="2:4" s="5" customFormat="1" x14ac:dyDescent="0.3">
      <c r="B722" s="1"/>
      <c r="C722" s="6"/>
      <c r="D722" s="6"/>
    </row>
    <row r="723" spans="2:4" s="5" customFormat="1" x14ac:dyDescent="0.3">
      <c r="B723" s="1"/>
      <c r="C723" s="6"/>
      <c r="D723" s="6"/>
    </row>
    <row r="724" spans="2:4" s="5" customFormat="1" x14ac:dyDescent="0.3">
      <c r="B724" s="1"/>
      <c r="C724" s="6"/>
      <c r="D724" s="6"/>
    </row>
    <row r="725" spans="2:4" s="5" customFormat="1" x14ac:dyDescent="0.3">
      <c r="B725" s="1"/>
      <c r="C725" s="6"/>
      <c r="D725" s="6"/>
    </row>
    <row r="726" spans="2:4" s="5" customFormat="1" x14ac:dyDescent="0.3">
      <c r="B726" s="1"/>
      <c r="C726" s="6"/>
      <c r="D726" s="6"/>
    </row>
    <row r="727" spans="2:4" s="5" customFormat="1" x14ac:dyDescent="0.3">
      <c r="B727" s="1"/>
      <c r="C727" s="6"/>
      <c r="D727" s="6"/>
    </row>
    <row r="728" spans="2:4" s="5" customFormat="1" x14ac:dyDescent="0.3">
      <c r="B728" s="1"/>
      <c r="C728" s="6"/>
      <c r="D728" s="6"/>
    </row>
    <row r="729" spans="2:4" s="5" customFormat="1" x14ac:dyDescent="0.3">
      <c r="B729" s="1"/>
      <c r="C729" s="6"/>
      <c r="D729" s="6"/>
    </row>
    <row r="730" spans="2:4" s="5" customFormat="1" x14ac:dyDescent="0.3">
      <c r="B730" s="1"/>
      <c r="C730" s="6"/>
      <c r="D730" s="6"/>
    </row>
    <row r="731" spans="2:4" s="5" customFormat="1" x14ac:dyDescent="0.3">
      <c r="B731" s="1"/>
      <c r="C731" s="6"/>
      <c r="D731" s="6"/>
    </row>
    <row r="732" spans="2:4" s="5" customFormat="1" x14ac:dyDescent="0.3">
      <c r="B732" s="1"/>
      <c r="C732" s="6"/>
      <c r="D732" s="6"/>
    </row>
    <row r="733" spans="2:4" s="5" customFormat="1" x14ac:dyDescent="0.3">
      <c r="B733" s="1"/>
      <c r="C733" s="6"/>
      <c r="D733" s="6"/>
    </row>
    <row r="734" spans="2:4" s="5" customFormat="1" x14ac:dyDescent="0.3">
      <c r="B734" s="1"/>
      <c r="C734" s="6"/>
      <c r="D734" s="6"/>
    </row>
    <row r="735" spans="2:4" s="5" customFormat="1" x14ac:dyDescent="0.3">
      <c r="B735" s="1"/>
      <c r="C735" s="6"/>
      <c r="D735" s="6"/>
    </row>
    <row r="736" spans="2:4" s="5" customFormat="1" x14ac:dyDescent="0.3">
      <c r="B736" s="1"/>
      <c r="C736" s="6"/>
      <c r="D736" s="6"/>
    </row>
    <row r="737" spans="2:4" s="5" customFormat="1" x14ac:dyDescent="0.3">
      <c r="B737" s="1"/>
      <c r="C737" s="6"/>
      <c r="D737" s="6"/>
    </row>
    <row r="738" spans="2:4" s="5" customFormat="1" x14ac:dyDescent="0.3">
      <c r="B738" s="1"/>
      <c r="C738" s="6"/>
      <c r="D738" s="6"/>
    </row>
    <row r="739" spans="2:4" s="5" customFormat="1" x14ac:dyDescent="0.3">
      <c r="B739" s="1"/>
      <c r="C739" s="6"/>
      <c r="D739" s="6"/>
    </row>
    <row r="740" spans="2:4" s="5" customFormat="1" x14ac:dyDescent="0.3">
      <c r="B740" s="1"/>
      <c r="C740" s="6"/>
      <c r="D740" s="6"/>
    </row>
    <row r="741" spans="2:4" s="5" customFormat="1" x14ac:dyDescent="0.3">
      <c r="B741" s="1"/>
      <c r="C741" s="6"/>
      <c r="D741" s="6"/>
    </row>
    <row r="742" spans="2:4" s="5" customFormat="1" x14ac:dyDescent="0.3">
      <c r="B742" s="1"/>
      <c r="C742" s="6"/>
      <c r="D742" s="6"/>
    </row>
    <row r="743" spans="2:4" s="5" customFormat="1" x14ac:dyDescent="0.3">
      <c r="B743" s="1"/>
      <c r="C743" s="6"/>
      <c r="D743" s="6"/>
    </row>
    <row r="744" spans="2:4" s="5" customFormat="1" x14ac:dyDescent="0.3">
      <c r="B744" s="1"/>
      <c r="C744" s="6"/>
      <c r="D744" s="6"/>
    </row>
    <row r="745" spans="2:4" s="5" customFormat="1" x14ac:dyDescent="0.3">
      <c r="B745" s="1"/>
      <c r="C745" s="6"/>
      <c r="D745" s="6"/>
    </row>
    <row r="746" spans="2:4" s="5" customFormat="1" x14ac:dyDescent="0.3">
      <c r="B746" s="1"/>
      <c r="C746" s="6"/>
      <c r="D746" s="6"/>
    </row>
    <row r="747" spans="2:4" s="5" customFormat="1" x14ac:dyDescent="0.3">
      <c r="B747" s="1"/>
      <c r="C747" s="6"/>
      <c r="D747" s="6"/>
    </row>
    <row r="748" spans="2:4" s="5" customFormat="1" x14ac:dyDescent="0.3">
      <c r="B748" s="1"/>
      <c r="C748" s="6"/>
      <c r="D748" s="6"/>
    </row>
    <row r="749" spans="2:4" s="5" customFormat="1" x14ac:dyDescent="0.3">
      <c r="B749" s="1"/>
      <c r="C749" s="6"/>
      <c r="D749" s="6"/>
    </row>
    <row r="750" spans="2:4" s="5" customFormat="1" x14ac:dyDescent="0.3">
      <c r="B750" s="1"/>
      <c r="C750" s="6"/>
      <c r="D750" s="6"/>
    </row>
    <row r="751" spans="2:4" s="5" customFormat="1" x14ac:dyDescent="0.3">
      <c r="B751" s="1"/>
      <c r="C751" s="6"/>
      <c r="D751" s="6"/>
    </row>
    <row r="752" spans="2:4" s="5" customFormat="1" x14ac:dyDescent="0.3">
      <c r="B752" s="1"/>
      <c r="C752" s="6"/>
      <c r="D752" s="6"/>
    </row>
    <row r="753" spans="2:14" s="5" customFormat="1" x14ac:dyDescent="0.3">
      <c r="B753" s="1"/>
      <c r="C753" s="6"/>
      <c r="D753" s="6"/>
      <c r="H753"/>
      <c r="I753"/>
    </row>
    <row r="754" spans="2:14" s="5" customFormat="1" x14ac:dyDescent="0.3">
      <c r="B754" s="1"/>
      <c r="C754" s="6"/>
      <c r="D754" s="6"/>
      <c r="H754"/>
      <c r="I754"/>
    </row>
    <row r="755" spans="2:14" s="5" customFormat="1" x14ac:dyDescent="0.3">
      <c r="B755" s="1"/>
      <c r="C755" s="6"/>
      <c r="D755" s="6"/>
      <c r="H755"/>
      <c r="I755"/>
    </row>
    <row r="756" spans="2:14" s="5" customFormat="1" x14ac:dyDescent="0.3">
      <c r="B756" s="1"/>
      <c r="C756" s="6"/>
      <c r="D756" s="6"/>
      <c r="H756"/>
      <c r="I756"/>
    </row>
    <row r="757" spans="2:14" s="5" customFormat="1" x14ac:dyDescent="0.3">
      <c r="B757" s="1"/>
      <c r="C757"/>
      <c r="D757" s="6"/>
      <c r="H757"/>
      <c r="I757"/>
    </row>
    <row r="758" spans="2:14" s="5" customFormat="1" x14ac:dyDescent="0.3">
      <c r="B758" s="1"/>
      <c r="C758"/>
      <c r="D758" s="6"/>
      <c r="H758"/>
      <c r="I758"/>
    </row>
    <row r="759" spans="2:14" s="5" customFormat="1" x14ac:dyDescent="0.3">
      <c r="B759" s="1"/>
      <c r="C759"/>
      <c r="D759" s="6"/>
      <c r="H759"/>
      <c r="I759"/>
    </row>
    <row r="760" spans="2:14" s="5" customFormat="1" x14ac:dyDescent="0.3">
      <c r="B760" s="1"/>
      <c r="C760"/>
      <c r="D760" s="6"/>
      <c r="H760"/>
      <c r="I760"/>
    </row>
    <row r="761" spans="2:14" s="5" customFormat="1" x14ac:dyDescent="0.3">
      <c r="B761" s="1"/>
      <c r="C761"/>
      <c r="D761" s="6"/>
      <c r="H761"/>
      <c r="I761"/>
    </row>
    <row r="762" spans="2:14" s="5" customFormat="1" x14ac:dyDescent="0.3">
      <c r="B762" s="1"/>
      <c r="C762"/>
      <c r="D762" s="6"/>
      <c r="H762"/>
      <c r="I762"/>
    </row>
    <row r="763" spans="2:14" s="5" customFormat="1" x14ac:dyDescent="0.3">
      <c r="B763" s="1"/>
      <c r="C763"/>
      <c r="D763" s="6"/>
      <c r="H763"/>
      <c r="I763"/>
      <c r="L763"/>
    </row>
    <row r="764" spans="2:14" s="5" customFormat="1" x14ac:dyDescent="0.3">
      <c r="B764" s="1"/>
      <c r="C764"/>
      <c r="D764" s="6"/>
      <c r="H764"/>
      <c r="I764"/>
      <c r="L764"/>
    </row>
    <row r="765" spans="2:14" s="5" customFormat="1" x14ac:dyDescent="0.3">
      <c r="B765" s="1"/>
      <c r="C765"/>
      <c r="D765" s="6"/>
      <c r="H765"/>
      <c r="I765"/>
      <c r="L765"/>
    </row>
    <row r="766" spans="2:14" s="5" customFormat="1" x14ac:dyDescent="0.3">
      <c r="B766" s="1"/>
      <c r="C766"/>
      <c r="D766" s="6"/>
      <c r="H766"/>
      <c r="I766"/>
      <c r="L766"/>
    </row>
    <row r="767" spans="2:14" x14ac:dyDescent="0.3">
      <c r="E767" s="5"/>
      <c r="F767" s="5"/>
      <c r="K767" s="5"/>
      <c r="N767" s="5"/>
    </row>
    <row r="768" spans="2:14" x14ac:dyDescent="0.3">
      <c r="E768" s="5"/>
      <c r="F768" s="5"/>
      <c r="K768" s="5"/>
      <c r="N768" s="5"/>
    </row>
    <row r="769" spans="11:14" x14ac:dyDescent="0.3">
      <c r="K769" s="5"/>
      <c r="N769" s="5"/>
    </row>
    <row r="770" spans="11:14" x14ac:dyDescent="0.3">
      <c r="K770" s="5"/>
      <c r="N770" s="5"/>
    </row>
    <row r="771" spans="11:14" x14ac:dyDescent="0.3">
      <c r="K771" s="5"/>
      <c r="N771" s="5"/>
    </row>
    <row r="772" spans="11:14" x14ac:dyDescent="0.3">
      <c r="K772" s="5"/>
      <c r="N772" s="5"/>
    </row>
    <row r="773" spans="11:14" x14ac:dyDescent="0.3">
      <c r="K773" s="5"/>
      <c r="N773" s="5"/>
    </row>
    <row r="774" spans="11:14" x14ac:dyDescent="0.3">
      <c r="K774" s="5"/>
      <c r="N774" s="5"/>
    </row>
    <row r="775" spans="11:14" x14ac:dyDescent="0.3">
      <c r="K775" s="5"/>
      <c r="N775" s="5"/>
    </row>
    <row r="776" spans="11:14" x14ac:dyDescent="0.3">
      <c r="K776" s="5"/>
    </row>
    <row r="777" spans="11:14" x14ac:dyDescent="0.3">
      <c r="K777" s="5"/>
    </row>
    <row r="778" spans="11:14" x14ac:dyDescent="0.3">
      <c r="K778" s="5"/>
    </row>
    <row r="779" spans="11:14" x14ac:dyDescent="0.3">
      <c r="K779" s="5"/>
    </row>
    <row r="780" spans="11:14" x14ac:dyDescent="0.3">
      <c r="K780" s="5"/>
    </row>
    <row r="781" spans="11:14" x14ac:dyDescent="0.3">
      <c r="K781" s="5"/>
    </row>
    <row r="782" spans="11:14" x14ac:dyDescent="0.3">
      <c r="K782" s="5"/>
    </row>
    <row r="783" spans="11:14" x14ac:dyDescent="0.3">
      <c r="K783" s="5"/>
    </row>
    <row r="784" spans="11:14" x14ac:dyDescent="0.3">
      <c r="K784" s="5"/>
    </row>
    <row r="785" spans="11:11" x14ac:dyDescent="0.3">
      <c r="K785" s="5"/>
    </row>
    <row r="786" spans="11:11" x14ac:dyDescent="0.3">
      <c r="K786" s="5"/>
    </row>
    <row r="787" spans="11:11" x14ac:dyDescent="0.3">
      <c r="K787" s="5"/>
    </row>
    <row r="788" spans="11:11" x14ac:dyDescent="0.3">
      <c r="K788" s="5"/>
    </row>
    <row r="789" spans="11:11" x14ac:dyDescent="0.3">
      <c r="K789" s="5"/>
    </row>
    <row r="790" spans="11:11" x14ac:dyDescent="0.3">
      <c r="K790" s="5"/>
    </row>
    <row r="791" spans="11:11" x14ac:dyDescent="0.3">
      <c r="K791" s="5"/>
    </row>
    <row r="792" spans="11:11" x14ac:dyDescent="0.3">
      <c r="K792" s="5"/>
    </row>
    <row r="793" spans="11:11" x14ac:dyDescent="0.3">
      <c r="K793" s="5"/>
    </row>
    <row r="794" spans="11:11" x14ac:dyDescent="0.3">
      <c r="K794" s="5"/>
    </row>
    <row r="795" spans="11:11" x14ac:dyDescent="0.3">
      <c r="K795" s="5"/>
    </row>
    <row r="796" spans="11:11" x14ac:dyDescent="0.3">
      <c r="K796" s="5"/>
    </row>
    <row r="797" spans="11:11" x14ac:dyDescent="0.3">
      <c r="K797" s="5"/>
    </row>
    <row r="798" spans="11:11" x14ac:dyDescent="0.3">
      <c r="K798" s="5"/>
    </row>
    <row r="799" spans="11:11" x14ac:dyDescent="0.3">
      <c r="K799" s="5"/>
    </row>
    <row r="800" spans="11:11" x14ac:dyDescent="0.3">
      <c r="K800" s="5"/>
    </row>
  </sheetData>
  <sortState xmlns:xlrd2="http://schemas.microsoft.com/office/spreadsheetml/2017/richdata2" ref="B10:B321">
    <sortCondition ref="B321"/>
  </sortState>
  <mergeCells count="4">
    <mergeCell ref="H2:I4"/>
    <mergeCell ref="J2:L4"/>
    <mergeCell ref="H1:L1"/>
    <mergeCell ref="H5:L5"/>
  </mergeCells>
  <phoneticPr fontId="4" type="noConversion"/>
  <conditionalFormatting sqref="B77">
    <cfRule type="duplicateValues" dxfId="11" priority="15"/>
  </conditionalFormatting>
  <conditionalFormatting sqref="B115">
    <cfRule type="duplicateValues" dxfId="10" priority="13"/>
  </conditionalFormatting>
  <conditionalFormatting sqref="B149">
    <cfRule type="duplicateValues" dxfId="9" priority="12"/>
  </conditionalFormatting>
  <conditionalFormatting sqref="B156 C154">
    <cfRule type="duplicateValues" dxfId="8" priority="11"/>
  </conditionalFormatting>
  <conditionalFormatting sqref="B165">
    <cfRule type="duplicateValues" dxfId="7" priority="9"/>
  </conditionalFormatting>
  <conditionalFormatting sqref="B182 C179">
    <cfRule type="duplicateValues" dxfId="6" priority="7"/>
  </conditionalFormatting>
  <conditionalFormatting sqref="B193">
    <cfRule type="duplicateValues" dxfId="5" priority="6"/>
  </conditionalFormatting>
  <conditionalFormatting sqref="B206">
    <cfRule type="duplicateValues" dxfId="4" priority="5"/>
  </conditionalFormatting>
  <conditionalFormatting sqref="C237 B241:B242">
    <cfRule type="duplicateValues" dxfId="3" priority="4"/>
  </conditionalFormatting>
  <conditionalFormatting sqref="B279">
    <cfRule type="duplicateValues" dxfId="2" priority="2"/>
  </conditionalFormatting>
  <conditionalFormatting sqref="B294">
    <cfRule type="duplicateValues" dxfId="1" priority="1"/>
  </conditionalFormatting>
  <conditionalFormatting sqref="B280:B293 B243:B278 B14:B76 C9:C153 B78:B114 B116:B148 B150:B155 C155:C178 B157:B164 B166:B181 B183:B192 C180:C236 B194:B205 B207:B240 C238:C368 B295:B303">
    <cfRule type="duplicateValues" dxfId="0" priority="156"/>
  </conditionalFormatting>
  <hyperlinks>
    <hyperlink ref="B307" r:id="rId1" xr:uid="{2524D00B-36D4-47F8-8BBE-2BA3CF1258F7}"/>
    <hyperlink ref="B274" r:id="rId2" xr:uid="{5B070D03-A6D3-4B01-BDD4-BDD1E2F4C085}"/>
    <hyperlink ref="B269" r:id="rId3" xr:uid="{B3992E1E-81A4-49A0-B0AD-CEB5E310431D}"/>
    <hyperlink ref="B208" r:id="rId4" xr:uid="{16C09D56-5737-458D-B1B8-2EEEDB56717B}"/>
    <hyperlink ref="B191" r:id="rId5" xr:uid="{B3846645-5BB1-40FD-8B2D-7C6E8A15FBBB}"/>
    <hyperlink ref="B173" r:id="rId6" xr:uid="{7C58D687-279F-49AD-A22E-5E389E394FC9}"/>
    <hyperlink ref="B112" r:id="rId7" xr:uid="{F81A738A-809A-4BFA-92BE-04CE9A9F8584}"/>
    <hyperlink ref="B84" r:id="rId8" xr:uid="{AD51A146-A76A-443A-8999-C0C2F6F16DD1}"/>
    <hyperlink ref="B71" r:id="rId9" xr:uid="{D7C0EB03-7286-40DA-A6F7-AB355E9162B4}"/>
    <hyperlink ref="B35" r:id="rId10" xr:uid="{DD670AA2-FEDA-4113-B430-C6713D8B418D}"/>
    <hyperlink ref="B312" r:id="rId11" xr:uid="{C038F606-DF65-4B50-8FBA-898B06D453B4}"/>
    <hyperlink ref="B299" r:id="rId12" xr:uid="{8ABCB3FE-92F8-4DF8-BAD3-F0BD28EB55CD}"/>
    <hyperlink ref="B292" r:id="rId13" xr:uid="{0B29B397-C55E-4097-AF55-481D5C3C7A07}"/>
    <hyperlink ref="B273" r:id="rId14" xr:uid="{CCC2277E-699E-4128-B298-00A17EE16F2A}"/>
    <hyperlink ref="B261" r:id="rId15" xr:uid="{7DA0F1F6-7C57-40D5-BF53-1D30907E2E9E}"/>
    <hyperlink ref="B216" r:id="rId16" xr:uid="{D360453D-B99D-4188-A4BF-86205A13F231}"/>
    <hyperlink ref="B204" r:id="rId17" xr:uid="{B027E5AA-DA99-4CE1-9A6E-D767729231E2}"/>
    <hyperlink ref="B192" r:id="rId18" xr:uid="{F09FBEBD-F4E1-457D-B1C3-91E0F2D3A382}"/>
    <hyperlink ref="B175" r:id="rId19" xr:uid="{4725C245-6AC8-4BF6-AE4E-996A2D812F5C}"/>
    <hyperlink ref="B166" r:id="rId20" xr:uid="{66C99B66-4CB7-4D0D-AD79-B42DF044F0C7}"/>
    <hyperlink ref="B135" r:id="rId21" xr:uid="{97DD4A97-24E9-452D-B1E7-A437DA39F88E}"/>
    <hyperlink ref="B81" r:id="rId22" xr:uid="{7DB84468-D412-49DC-847E-9E8E1B462BAD}"/>
    <hyperlink ref="B51" r:id="rId23" xr:uid="{EC6213FA-BB20-4AFD-8E38-ABDB397BDCC8}"/>
    <hyperlink ref="B33" r:id="rId24" xr:uid="{DEEEE5DB-2D30-44FA-9C6A-0E2934ECBFB1}"/>
    <hyperlink ref="B29" r:id="rId25" xr:uid="{3DC7E57E-EBC9-4274-A697-D7B21E9A4829}"/>
    <hyperlink ref="B294" r:id="rId26" xr:uid="{AD123098-45FB-44B8-B493-6A23D92AECA5}"/>
    <hyperlink ref="B287" r:id="rId27" xr:uid="{7EEB6698-BAA8-49FF-99F1-4EAFC449A993}"/>
    <hyperlink ref="B286" r:id="rId28" xr:uid="{A33932F3-0502-4E6C-955A-CB8FFEC7591D}"/>
    <hyperlink ref="B275" r:id="rId29" xr:uid="{4DCEB9F1-7899-4A66-8185-568C5EDDD479}"/>
    <hyperlink ref="B272" r:id="rId30" xr:uid="{C5D4731C-A96E-443D-B50F-F01DA5808B38}"/>
    <hyperlink ref="B207" r:id="rId31" xr:uid="{D6030CF1-0B99-4609-B387-1A9A2DD2B175}"/>
    <hyperlink ref="B203" r:id="rId32" xr:uid="{D0EF33D1-6932-4469-BD86-3D988F627340}"/>
    <hyperlink ref="B197" r:id="rId33" xr:uid="{9510B9A6-F45D-4CEB-82E6-7E07CE72EF34}"/>
    <hyperlink ref="B193" r:id="rId34" xr:uid="{EBA28C0A-A53A-4E0D-8D8A-632C33AA1C85}"/>
    <hyperlink ref="B183" r:id="rId35" xr:uid="{DF4B6B35-81A8-4BE4-AEBD-1F1DAD7990DE}"/>
    <hyperlink ref="B169" r:id="rId36" xr:uid="{BE199996-50FA-49D7-94BE-40D2B4E54602}"/>
    <hyperlink ref="B165" r:id="rId37" xr:uid="{1A998B75-A158-41F8-A32C-2137E7B5D465}"/>
    <hyperlink ref="B133" r:id="rId38" xr:uid="{DB7AE14A-A406-44F7-ACE9-3F2632200483}"/>
    <hyperlink ref="B126" r:id="rId39" xr:uid="{9DF55CB3-EC81-40AD-AF32-92A59952CA92}"/>
    <hyperlink ref="B123" r:id="rId40" xr:uid="{C9EC88A9-BDA9-43EC-80EE-DE2A81046CA4}"/>
    <hyperlink ref="B117" r:id="rId41" xr:uid="{E5DC3DF3-8197-4E4F-AEFA-84BD5F266F9E}"/>
    <hyperlink ref="B110" r:id="rId42" xr:uid="{6486B06F-3625-4CDE-A552-AF4361BD070C}"/>
    <hyperlink ref="B64" r:id="rId43" xr:uid="{36AF6DDC-9480-4297-968C-C42EEA08F6D0}"/>
    <hyperlink ref="B28" r:id="rId44" xr:uid="{C7313B5B-76A2-4F4D-AE80-DE56B9A79402}"/>
    <hyperlink ref="B314" r:id="rId45" xr:uid="{E381BB82-D3D2-40A7-A9AA-C07FFD0F0E61}"/>
    <hyperlink ref="B320" r:id="rId46" xr:uid="{9E5B2FC3-D72A-44B3-A9B5-F28267083758}"/>
    <hyperlink ref="B316" r:id="rId47" xr:uid="{AA73DE2C-CCF1-41A6-A490-3BE7C6C6DE37}"/>
    <hyperlink ref="B311" r:id="rId48" xr:uid="{9F41A48F-819E-4309-8DAA-F8459B7890FD}"/>
    <hyperlink ref="B310" r:id="rId49" xr:uid="{E5E4D877-F724-424B-9895-EB40FF587CFA}"/>
    <hyperlink ref="B304" r:id="rId50" xr:uid="{914A98DA-2C3F-47AB-A75C-D7E17887B094}"/>
    <hyperlink ref="B293" r:id="rId51" xr:uid="{5D1F0D2C-8AE5-47E6-8A9F-892F507C2844}"/>
    <hyperlink ref="B288" r:id="rId52" xr:uid="{E89D1C87-0C49-4E60-AFED-B1C6EF67E8F6}"/>
    <hyperlink ref="B266" r:id="rId53" xr:uid="{63870D6D-944C-4DC9-87E0-7FA0934DE6EE}"/>
    <hyperlink ref="B260" r:id="rId54" xr:uid="{760CDCC4-D927-42F9-9F48-4F7F570A2031}"/>
    <hyperlink ref="B249" r:id="rId55" xr:uid="{E98604CB-FFF8-451E-8E25-BA091A4E1F20}"/>
    <hyperlink ref="B247" r:id="rId56" xr:uid="{5F073EB5-C125-4D8D-9C47-579D963CB0D3}"/>
    <hyperlink ref="B248" r:id="rId57" xr:uid="{3CB80737-6611-40C9-B2F8-A483DE92295F}"/>
    <hyperlink ref="B242" r:id="rId58" xr:uid="{0CCD2361-F3C9-4C36-9B6A-13671720F427}"/>
    <hyperlink ref="B241" r:id="rId59" xr:uid="{1C2F98B5-1080-467D-A6D4-51E77DE65022}"/>
    <hyperlink ref="B240" r:id="rId60" xr:uid="{575EC99D-3B41-4220-AAA2-BC112FC1C3BD}"/>
    <hyperlink ref="B239" r:id="rId61" xr:uid="{C4666C17-1704-4FA4-B521-7C68C7C7E7DA}"/>
    <hyperlink ref="B233" r:id="rId62" xr:uid="{A81367F3-6838-4ECE-996A-A96EC5281C3A}"/>
    <hyperlink ref="B232" r:id="rId63" xr:uid="{B4D4073E-ADFF-432D-A139-3DAB02DE5996}"/>
    <hyperlink ref="B224" r:id="rId64" xr:uid="{DABBDA9C-E950-4B68-926B-A7DDD12702D6}"/>
    <hyperlink ref="B222" r:id="rId65" xr:uid="{21D4C3F4-F204-489E-A275-BCCC04948CA3}"/>
    <hyperlink ref="B190" r:id="rId66" xr:uid="{C89DE108-6A5B-4EC3-B8E1-28F38F737818}"/>
    <hyperlink ref="B184" r:id="rId67" xr:uid="{1F4A472B-7A11-43E9-9123-9D0546D9FF83}"/>
    <hyperlink ref="B182" r:id="rId68" xr:uid="{44B9EAC9-C5B8-46BE-B324-AFACE48B3E30}"/>
    <hyperlink ref="B179" r:id="rId69" xr:uid="{A324BB86-21CE-4B64-80CC-6E02D0B8C948}"/>
    <hyperlink ref="B172" r:id="rId70" xr:uid="{E369F6E3-21C6-498A-A4D1-8D207858672C}"/>
    <hyperlink ref="B163" r:id="rId71" xr:uid="{28C78D79-BD53-4ABA-9B84-E2F3FA8B9177}"/>
    <hyperlink ref="B160" r:id="rId72" xr:uid="{3FD32BA6-75B7-4D76-A830-41B1B2DF1B68}"/>
    <hyperlink ref="B149" r:id="rId73" xr:uid="{EB6D8907-8D40-4957-9E49-1B8DB9FED39B}"/>
    <hyperlink ref="B144" r:id="rId74" xr:uid="{CD40CDDA-2876-41A4-B487-BEF8079297CB}"/>
    <hyperlink ref="B140" r:id="rId75" xr:uid="{A9F07307-B137-4B9C-ABF9-9F7449FE0B4B}"/>
    <hyperlink ref="B134" r:id="rId76" xr:uid="{6CEC6465-DBBB-4289-B285-2BAC80355DBC}"/>
    <hyperlink ref="B128" r:id="rId77" xr:uid="{19D009F2-A048-4D44-B5FB-7B7A23244562}"/>
    <hyperlink ref="B122" r:id="rId78" xr:uid="{BD866FCA-1E9F-4FB0-A7B9-D71085D22DC1}"/>
    <hyperlink ref="B119" r:id="rId79" xr:uid="{3023E3E5-DE1E-47AB-BEFA-DA6EABF1740D}"/>
    <hyperlink ref="B115" r:id="rId80" xr:uid="{3139CF25-8C5C-4C21-9C8F-DAE696224158}"/>
    <hyperlink ref="B105" r:id="rId81" xr:uid="{3EE3439A-35FF-4189-B988-331350DC18D6}"/>
    <hyperlink ref="B99" r:id="rId82" xr:uid="{514EA057-86AF-4EEC-9F7D-B43AA0AA6744}"/>
    <hyperlink ref="B93" r:id="rId83" xr:uid="{30F612E2-E7BF-462C-AF92-E3CE827D0054}"/>
    <hyperlink ref="B92" r:id="rId84" xr:uid="{44E129D1-4E8E-42C6-8A2E-3BF17D5E041F}"/>
    <hyperlink ref="B89" r:id="rId85" xr:uid="{B51D4ED9-E2F6-4E7B-ADBF-40753C770C5A}"/>
    <hyperlink ref="B87" r:id="rId86" xr:uid="{98F3649C-F7BB-4B05-825D-C4242AAD9A09}"/>
    <hyperlink ref="B86" r:id="rId87" xr:uid="{03F8D35B-45AA-4FBC-A62B-06C8E39EFB3F}"/>
    <hyperlink ref="B82" r:id="rId88" xr:uid="{14086D58-D6E2-4081-96EC-6C02CACB20D3}"/>
    <hyperlink ref="B74" r:id="rId89" xr:uid="{C0257960-48FB-4883-9D3F-573DDD6679DF}"/>
    <hyperlink ref="B73" r:id="rId90" xr:uid="{70B1F37B-C116-4C39-BF1C-D15CDED8F05F}"/>
    <hyperlink ref="B70" r:id="rId91" xr:uid="{0366CC48-8CF4-43EA-99BE-A8A7D0AD28B1}"/>
    <hyperlink ref="B54" r:id="rId92" xr:uid="{61104618-EA53-4C28-9622-25F8EF1549B8}"/>
    <hyperlink ref="B43" r:id="rId93" xr:uid="{B757BF0B-1878-4499-A9D3-C450D9648DF9}"/>
    <hyperlink ref="B42" r:id="rId94" xr:uid="{DEAF2B11-709C-4C70-A5B4-359DDE89AABF}"/>
    <hyperlink ref="B40" r:id="rId95" xr:uid="{9989FE05-E3E1-4AAF-8495-68081C44B70B}"/>
    <hyperlink ref="B36" r:id="rId96" xr:uid="{AA53DEAA-6E66-435B-A914-8C382B871C19}"/>
    <hyperlink ref="B34" r:id="rId97" xr:uid="{D8B79FF9-4AA6-4236-89F9-9F6FC8D64698}"/>
    <hyperlink ref="B32" r:id="rId98" xr:uid="{DDB6F121-66BA-4577-995A-BB2F4BC96ECC}"/>
    <hyperlink ref="B27" r:id="rId99" xr:uid="{C3D394C4-774D-4407-A4E1-EB7443C91EDC}"/>
    <hyperlink ref="B24" r:id="rId100" xr:uid="{B712CFAE-9D36-4FD1-8103-07C1ABE32321}"/>
    <hyperlink ref="B20" r:id="rId101" xr:uid="{2BACD1BE-BA99-4332-8631-6FE8CD63ED51}"/>
    <hyperlink ref="B12" r:id="rId102" xr:uid="{56CE3D32-394F-44AD-ABFF-6B89AA5247C1}"/>
    <hyperlink ref="B9" r:id="rId103" xr:uid="{3F928A20-C5AC-4A79-9ECF-AAF6E583EB69}"/>
    <hyperlink ref="B313" r:id="rId104" xr:uid="{175FEEFE-D488-4703-9844-B44DA5710647}"/>
    <hyperlink ref="B321" r:id="rId105" xr:uid="{4862F861-C028-407A-B2FE-C936D93F3359}"/>
    <hyperlink ref="B280" r:id="rId106" xr:uid="{2AB28C07-5B84-42AE-A837-E99012476AA9}"/>
    <hyperlink ref="B278" r:id="rId107" xr:uid="{CEB8F885-E4B8-498A-974C-8C095DE3AB0D}"/>
    <hyperlink ref="B267" r:id="rId108" xr:uid="{AC61FC5F-D49E-4B0F-A68C-8DF2DC61CA7A}"/>
    <hyperlink ref="B256" r:id="rId109" xr:uid="{4C92E3D7-5709-46B0-9ACD-755692B5EF18}"/>
    <hyperlink ref="B219" r:id="rId110" xr:uid="{CCD10BA6-5D07-40CC-B854-85DB74C3E79E}"/>
    <hyperlink ref="B187" r:id="rId111" xr:uid="{A0730EA6-8535-4AEE-8087-0D887A0D6357}"/>
    <hyperlink ref="B186" r:id="rId112" xr:uid="{0EE0F7CC-0E83-4495-BC5D-3AF330C74E79}"/>
    <hyperlink ref="B146" r:id="rId113" xr:uid="{303E6D3B-26BD-4AB8-B5BE-813DB4FCA8DB}"/>
    <hyperlink ref="B101" r:id="rId114" xr:uid="{09DD4545-06F7-4A5F-8949-4CD8F1CB1852}"/>
    <hyperlink ref="B60" r:id="rId115" xr:uid="{3EFFDAF6-ECD6-43D9-B9C4-D976BD303FEC}"/>
    <hyperlink ref="B15" r:id="rId116" xr:uid="{7861A607-1CEA-4463-A57D-564CDA3011C7}"/>
    <hyperlink ref="B13" r:id="rId117" xr:uid="{985EB794-09A0-4EEF-92C4-211D0814E7C6}"/>
    <hyperlink ref="B297" r:id="rId118" xr:uid="{897F5A9A-5A1D-41EF-81DF-9FFDE4CAFF8B}"/>
    <hyperlink ref="B63" r:id="rId119" xr:uid="{D260A7C2-18AE-496B-B277-DAB342472598}"/>
    <hyperlink ref="B255" r:id="rId120" xr:uid="{267151F6-8AC5-4EE2-A922-8584E639249F}"/>
    <hyperlink ref="B220" r:id="rId121" xr:uid="{F3C1DC64-3D34-4F47-BA08-BD11C8214A85}"/>
    <hyperlink ref="B205" r:id="rId122" xr:uid="{10A3762D-820D-4EE4-8439-D3D3BF4201CF}"/>
    <hyperlink ref="B198" r:id="rId123" xr:uid="{430CD40E-DEED-48F1-9A94-F5706F6BFF6D}"/>
    <hyperlink ref="B171" r:id="rId124" xr:uid="{30B4CEA7-52EC-4D74-BA85-649E2CD982CC}"/>
    <hyperlink ref="B158" r:id="rId125" xr:uid="{2149E4E8-587D-4235-9D5E-C204D704EA46}"/>
    <hyperlink ref="B124" r:id="rId126" xr:uid="{641EA914-6EAA-454D-BAB0-2546B44647DE}"/>
    <hyperlink ref="B83" r:id="rId127" xr:uid="{E3D2F5EB-CB77-4567-B9F4-1884D924E119}"/>
    <hyperlink ref="B68" r:id="rId128" xr:uid="{C0942676-3A5B-4D25-B584-0C42E461279C}"/>
    <hyperlink ref="B14" r:id="rId129" xr:uid="{8FA60DD2-CE7B-4ABD-B38A-F817AA008929}"/>
  </hyperlinks>
  <pageMargins left="0.23622047244094491" right="0.23622047244094491" top="0.74803149606299213" bottom="0.74803149606299213" header="0.31496062992125984" footer="0.31496062992125984"/>
  <pageSetup paperSize="9" orientation="portrait" r:id="rId130"/>
  <headerFooter>
    <oddHeader>&amp;L&amp;G</oddHeader>
    <oddFooter>Page &amp;P</oddFooter>
  </headerFooter>
  <drawing r:id="rId131"/>
  <legacyDrawingHF r:id="rId13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Loki</cp:lastModifiedBy>
  <cp:lastPrinted>2019-08-22T06:23:12Z</cp:lastPrinted>
  <dcterms:created xsi:type="dcterms:W3CDTF">2011-04-03T02:33:54Z</dcterms:created>
  <dcterms:modified xsi:type="dcterms:W3CDTF">2019-08-22T06:38:39Z</dcterms:modified>
</cp:coreProperties>
</file>